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200" activeTab="0"/>
  </bookViews>
  <sheets>
    <sheet name="2018三公经费决算" sheetId="1" r:id="rId1"/>
  </sheets>
  <externalReferences>
    <externalReference r:id="rId4"/>
    <externalReference r:id="rId5"/>
    <externalReference r:id="rId6"/>
  </externalReferences>
  <definedNames>
    <definedName name="a" localSheetId="0">#REF!</definedName>
    <definedName name="a">#REF!</definedName>
    <definedName name="aa" hidden="1">#REF!</definedName>
    <definedName name="ff" hidden="1">#REF!</definedName>
    <definedName name="_xlnm.Print_Area" hidden="1">'\\Primary\自由交换区\石\[部门报表1.xls]#REF!'!$A$1:$W$7</definedName>
    <definedName name="表10">'[3]目录'!#REF!</definedName>
    <definedName name="表9">'[3]目录'!#REF!</definedName>
    <definedName name="地区名称">'[3]目录'!#REF!</definedName>
    <definedName name="排序" localSheetId="0">#REF!</definedName>
    <definedName name="排序">#REF!</definedName>
    <definedName name="石岐区">#REF!</definedName>
  </definedNames>
  <calcPr fullCalcOnLoad="1"/>
</workbook>
</file>

<file path=xl/sharedStrings.xml><?xml version="1.0" encoding="utf-8"?>
<sst xmlns="http://schemas.openxmlformats.org/spreadsheetml/2006/main" count="11" uniqueCount="11">
  <si>
    <t>神湾镇2018年“三公”经费决算信息情况统计表</t>
  </si>
  <si>
    <t>单位：万元</t>
  </si>
  <si>
    <t>项       目</t>
  </si>
  <si>
    <t>决算数</t>
  </si>
  <si>
    <t>1、因公出国（境）费用</t>
  </si>
  <si>
    <t>2、公务接待费</t>
  </si>
  <si>
    <t>3、公务用车费</t>
  </si>
  <si>
    <t xml:space="preserve">   其中：（1）公务用车运行维护费</t>
  </si>
  <si>
    <t xml:space="preserve">         （2）公务用车购置</t>
  </si>
  <si>
    <t>合        计</t>
  </si>
  <si>
    <t>备注：按照党中央、国务院有关文件及部门预算管理相关规定，“三公”经费包括：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</si>
</sst>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 * #,##0_ ;_ * \-#,##0_ ;_ * &quot;-&quot;??_ ;_ @_ "/>
    <numFmt numFmtId="178" formatCode="0_ "/>
  </numFmts>
  <fonts count="33">
    <font>
      <sz val="12"/>
      <name val="宋体"/>
      <family val="0"/>
    </font>
    <font>
      <sz val="17"/>
      <name val="宋体"/>
      <family val="0"/>
    </font>
    <font>
      <b/>
      <sz val="28"/>
      <name val="方正小标宋简体"/>
      <family val="0"/>
    </font>
    <font>
      <sz val="12"/>
      <name val="方正大标宋简体"/>
      <family val="0"/>
    </font>
    <font>
      <sz val="20"/>
      <name val="宋体"/>
      <family val="0"/>
    </font>
    <font>
      <b/>
      <sz val="20"/>
      <name val="宋体"/>
      <family val="0"/>
    </font>
    <font>
      <sz val="18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0"/>
      <color indexed="8"/>
      <name val="Arial"/>
      <family val="2"/>
    </font>
    <font>
      <sz val="11"/>
      <color indexed="17"/>
      <name val="宋体"/>
      <family val="0"/>
    </font>
    <font>
      <sz val="10"/>
      <name val="Helv"/>
      <family val="2"/>
    </font>
    <font>
      <b/>
      <sz val="1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i/>
      <sz val="12"/>
      <name val="宋体"/>
      <family val="0"/>
    </font>
    <font>
      <sz val="10"/>
      <name val="Arial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>
      <alignment/>
      <protection/>
    </xf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23" fillId="4" borderId="1" applyNumberFormat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43" fontId="16" fillId="0" borderId="0" applyFont="0" applyFill="0" applyBorder="0" applyAlignment="0" applyProtection="0"/>
    <xf numFmtId="0" fontId="8" fillId="0" borderId="0">
      <alignment vertical="center"/>
      <protection/>
    </xf>
    <xf numFmtId="0" fontId="9" fillId="6" borderId="0" applyNumberFormat="0" applyBorder="0" applyAlignment="0" applyProtection="0"/>
    <xf numFmtId="0" fontId="15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2" fillId="0" borderId="4" applyNumberFormat="0" applyFill="0" applyAlignment="0" applyProtection="0"/>
    <xf numFmtId="0" fontId="22" fillId="0" borderId="5" applyNumberFormat="0" applyFill="0" applyAlignment="0" applyProtection="0"/>
    <xf numFmtId="0" fontId="9" fillId="9" borderId="0" applyNumberFormat="0" applyBorder="0" applyAlignment="0" applyProtection="0"/>
    <xf numFmtId="0" fontId="7" fillId="5" borderId="0" applyNumberFormat="0" applyBorder="0" applyAlignment="0" applyProtection="0"/>
    <xf numFmtId="0" fontId="11" fillId="10" borderId="6" applyNumberFormat="0" applyAlignment="0" applyProtection="0"/>
    <xf numFmtId="0" fontId="9" fillId="2" borderId="0" applyNumberFormat="0" applyBorder="0" applyAlignment="0" applyProtection="0"/>
    <xf numFmtId="0" fontId="28" fillId="10" borderId="1" applyNumberFormat="0" applyAlignment="0" applyProtection="0"/>
    <xf numFmtId="0" fontId="21" fillId="11" borderId="7" applyNumberFormat="0" applyAlignment="0" applyProtection="0"/>
    <xf numFmtId="0" fontId="27" fillId="0" borderId="8" applyNumberFormat="0" applyFill="0" applyAlignment="0" applyProtection="0"/>
    <xf numFmtId="0" fontId="9" fillId="12" borderId="0" applyNumberFormat="0" applyBorder="0" applyAlignment="0" applyProtection="0"/>
    <xf numFmtId="0" fontId="8" fillId="4" borderId="0" applyNumberFormat="0" applyBorder="0" applyAlignment="0" applyProtection="0"/>
    <xf numFmtId="0" fontId="20" fillId="0" borderId="9" applyNumberFormat="0" applyFill="0" applyAlignment="0" applyProtection="0"/>
    <xf numFmtId="0" fontId="15" fillId="3" borderId="0" applyNumberFormat="0" applyBorder="0" applyAlignment="0" applyProtection="0"/>
    <xf numFmtId="0" fontId="10" fillId="13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 vertical="center"/>
      <protection/>
    </xf>
    <xf numFmtId="0" fontId="9" fillId="15" borderId="0" applyNumberFormat="0" applyBorder="0" applyAlignment="0" applyProtection="0"/>
    <xf numFmtId="43" fontId="16" fillId="0" borderId="0" applyFon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5" borderId="0" applyNumberFormat="0" applyBorder="0" applyAlignment="0" applyProtection="0"/>
    <xf numFmtId="0" fontId="9" fillId="20" borderId="0" applyNumberFormat="0" applyBorder="0" applyAlignment="0" applyProtection="0"/>
    <xf numFmtId="0" fontId="8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7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1" fillId="5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32" fillId="3" borderId="0" applyNumberFormat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>
      <alignment/>
      <protection/>
    </xf>
  </cellStyleXfs>
  <cellXfs count="14">
    <xf numFmtId="0" fontId="0" fillId="0" borderId="0" xfId="0" applyAlignment="1">
      <alignment vertical="center"/>
    </xf>
    <xf numFmtId="0" fontId="1" fillId="0" borderId="0" xfId="135" applyFont="1" applyFill="1" applyAlignment="1">
      <alignment horizontal="left" vertical="center"/>
      <protection/>
    </xf>
    <xf numFmtId="0" fontId="0" fillId="0" borderId="0" xfId="135" applyFont="1" applyFill="1" applyAlignment="1">
      <alignment horizontal="left" vertical="center"/>
      <protection/>
    </xf>
    <xf numFmtId="0" fontId="2" fillId="0" borderId="0" xfId="134" applyFont="1" applyFill="1" applyAlignment="1" applyProtection="1">
      <alignment horizontal="center" vertical="center"/>
      <protection/>
    </xf>
    <xf numFmtId="0" fontId="3" fillId="0" borderId="0" xfId="135" applyFont="1" applyFill="1" applyAlignment="1">
      <alignment horizontal="left" vertical="center"/>
      <protection/>
    </xf>
    <xf numFmtId="0" fontId="4" fillId="0" borderId="0" xfId="135" applyFont="1" applyFill="1" applyAlignment="1">
      <alignment horizontal="left" vertical="center"/>
      <protection/>
    </xf>
    <xf numFmtId="176" fontId="4" fillId="0" borderId="0" xfId="135" applyNumberFormat="1" applyFont="1" applyFill="1" applyAlignment="1">
      <alignment horizontal="right" vertical="center"/>
      <protection/>
    </xf>
    <xf numFmtId="0" fontId="5" fillId="0" borderId="10" xfId="135" applyFont="1" applyFill="1" applyBorder="1" applyAlignment="1">
      <alignment horizontal="center" vertical="center"/>
      <protection/>
    </xf>
    <xf numFmtId="176" fontId="5" fillId="0" borderId="10" xfId="135" applyNumberFormat="1" applyFont="1" applyFill="1" applyBorder="1" applyAlignment="1">
      <alignment horizontal="center" vertical="center"/>
      <protection/>
    </xf>
    <xf numFmtId="0" fontId="4" fillId="0" borderId="10" xfId="135" applyFont="1" applyFill="1" applyBorder="1" applyAlignment="1">
      <alignment horizontal="left" vertical="center"/>
      <protection/>
    </xf>
    <xf numFmtId="177" fontId="4" fillId="0" borderId="10" xfId="15" applyNumberFormat="1" applyFont="1" applyFill="1" applyBorder="1" applyAlignment="1">
      <alignment horizontal="right" vertical="center" wrapText="1"/>
    </xf>
    <xf numFmtId="178" fontId="4" fillId="0" borderId="10" xfId="15" applyNumberFormat="1" applyFont="1" applyFill="1" applyBorder="1" applyAlignment="1">
      <alignment horizontal="right" vertical="center" wrapText="1"/>
    </xf>
    <xf numFmtId="178" fontId="5" fillId="0" borderId="10" xfId="15" applyNumberFormat="1" applyFont="1" applyFill="1" applyBorder="1" applyAlignment="1">
      <alignment horizontal="right" vertical="center" wrapText="1"/>
    </xf>
    <xf numFmtId="0" fontId="6" fillId="0" borderId="11" xfId="135" applyFont="1" applyFill="1" applyBorder="1" applyAlignment="1">
      <alignment horizontal="left" vertical="center" wrapText="1"/>
      <protection/>
    </xf>
  </cellXfs>
  <cellStyles count="149">
    <cellStyle name="Normal" xfId="0"/>
    <cellStyle name="Comma" xfId="15"/>
    <cellStyle name="RowLevel_0" xfId="16"/>
    <cellStyle name="Currency" xfId="17"/>
    <cellStyle name="强调文字颜色 4" xfId="18"/>
    <cellStyle name="Comma [0]" xfId="19"/>
    <cellStyle name="Percent" xfId="20"/>
    <cellStyle name="标题" xfId="21"/>
    <cellStyle name="常规 5 2" xfId="22"/>
    <cellStyle name="千位分隔 3 2" xfId="23"/>
    <cellStyle name="千位分隔 10" xfId="24"/>
    <cellStyle name="_ET_STYLE_NoName_00_" xfId="25"/>
    <cellStyle name="Currency [0]" xfId="26"/>
    <cellStyle name="20% - 强调文字颜色 3" xfId="27"/>
    <cellStyle name="输入" xfId="28"/>
    <cellStyle name="差" xfId="29"/>
    <cellStyle name="40% - 强调文字颜色 3" xfId="30"/>
    <cellStyle name="千位分隔 11 2" xfId="31"/>
    <cellStyle name="常规 15 2" xfId="32"/>
    <cellStyle name="60% - 强调文字颜色 3" xfId="33"/>
    <cellStyle name="好_2012年度国有资本经营预算" xfId="34"/>
    <cellStyle name="Hyperlink" xfId="35"/>
    <cellStyle name="常规 11" xfId="36"/>
    <cellStyle name="Followed Hyperlink" xfId="37"/>
    <cellStyle name="注释" xfId="38"/>
    <cellStyle name="ColLevel_5" xfId="39"/>
    <cellStyle name="常规 6" xfId="40"/>
    <cellStyle name="警告文本" xfId="41"/>
    <cellStyle name="标题 4" xfId="42"/>
    <cellStyle name="60% - 强调文字颜色 2" xfId="43"/>
    <cellStyle name="解释性文本" xfId="44"/>
    <cellStyle name="标题 1" xfId="45"/>
    <cellStyle name="标题 2" xfId="46"/>
    <cellStyle name="标题 3" xfId="47"/>
    <cellStyle name="60% - 强调文字颜色 1" xfId="48"/>
    <cellStyle name="差_预算终稿0205" xfId="49"/>
    <cellStyle name="输出" xfId="50"/>
    <cellStyle name="60% - 强调文字颜色 4" xfId="51"/>
    <cellStyle name="计算" xfId="52"/>
    <cellStyle name="检查单元格" xfId="53"/>
    <cellStyle name="链接单元格" xfId="54"/>
    <cellStyle name="强调文字颜色 2" xfId="55"/>
    <cellStyle name="20% - 强调文字颜色 6" xfId="56"/>
    <cellStyle name="汇总" xfId="57"/>
    <cellStyle name="好" xfId="58"/>
    <cellStyle name="适中" xfId="59"/>
    <cellStyle name="20% - 强调文字颜色 5" xfId="60"/>
    <cellStyle name="常规 8 2" xfId="61"/>
    <cellStyle name="强调文字颜色 1" xfId="62"/>
    <cellStyle name="千位分隔 6 2" xfId="63"/>
    <cellStyle name="20% - 强调文字颜色 1" xfId="64"/>
    <cellStyle name="40% - 强调文字颜色 1" xfId="65"/>
    <cellStyle name="RowLevel_5" xfId="66"/>
    <cellStyle name="20% - 强调文字颜色 2" xfId="67"/>
    <cellStyle name="40% - 强调文字颜色 2" xfId="68"/>
    <cellStyle name="RowLevel_6" xfId="69"/>
    <cellStyle name="强调文字颜色 3" xfId="70"/>
    <cellStyle name="20% - 强调文字颜色 4" xfId="71"/>
    <cellStyle name="40% - 强调文字颜色 4" xfId="72"/>
    <cellStyle name="差_国资经营预算(火炬区）" xfId="73"/>
    <cellStyle name="强调文字颜色 5" xfId="74"/>
    <cellStyle name="40% - 强调文字颜色 5" xfId="75"/>
    <cellStyle name="60% - 强调文字颜色 5" xfId="76"/>
    <cellStyle name="强调文字颜色 6" xfId="77"/>
    <cellStyle name="40% - 强调文字颜色 6" xfId="78"/>
    <cellStyle name="60% - 强调文字颜色 6" xfId="79"/>
    <cellStyle name="常规 10" xfId="80"/>
    <cellStyle name="常规 16 2" xfId="81"/>
    <cellStyle name="ColLevel_0" xfId="82"/>
    <cellStyle name="常规 12 2" xfId="83"/>
    <cellStyle name="常规 10 2" xfId="84"/>
    <cellStyle name="ColLevel_1" xfId="85"/>
    <cellStyle name="常规 2" xfId="86"/>
    <cellStyle name="ColLevel_2" xfId="87"/>
    <cellStyle name="常规 3" xfId="88"/>
    <cellStyle name="ColLevel_3" xfId="89"/>
    <cellStyle name="常规 4" xfId="90"/>
    <cellStyle name="ColLevel_4" xfId="91"/>
    <cellStyle name="常规 5" xfId="92"/>
    <cellStyle name="ColLevel_6" xfId="93"/>
    <cellStyle name="常规 7" xfId="94"/>
    <cellStyle name="RowLevel_1" xfId="95"/>
    <cellStyle name="RowLevel_2" xfId="96"/>
    <cellStyle name="RowLevel_3" xfId="97"/>
    <cellStyle name="RowLevel_4" xfId="98"/>
    <cellStyle name="差_2012年度国有资本经营预算" xfId="99"/>
    <cellStyle name="常规 13" xfId="100"/>
    <cellStyle name="常规 11 2" xfId="101"/>
    <cellStyle name="差_(财政局）交通集团2012年基建预算报表（12月5日）" xfId="102"/>
    <cellStyle name="差_基建汇总(住建局修改）" xfId="103"/>
    <cellStyle name="差_中山市2013年政府投资项目计划申报汇总表-翠亨新区开发办" xfId="104"/>
    <cellStyle name="常规 12" xfId="105"/>
    <cellStyle name="常规 8_2014年预算草案（汇总）20140114" xfId="106"/>
    <cellStyle name="常规 13 2" xfId="107"/>
    <cellStyle name="常规 14" xfId="108"/>
    <cellStyle name="常规 14 2" xfId="109"/>
    <cellStyle name="常规 20" xfId="110"/>
    <cellStyle name="常规 15" xfId="111"/>
    <cellStyle name="常规 21" xfId="112"/>
    <cellStyle name="常规 16" xfId="113"/>
    <cellStyle name="常规 22" xfId="114"/>
    <cellStyle name="常规 17" xfId="115"/>
    <cellStyle name="常规 17 2" xfId="116"/>
    <cellStyle name="常规 23" xfId="117"/>
    <cellStyle name="常规 18" xfId="118"/>
    <cellStyle name="常规 19" xfId="119"/>
    <cellStyle name="常规 2 2" xfId="120"/>
    <cellStyle name="常规 2_2013年基建 预算（交通集团）" xfId="121"/>
    <cellStyle name="常规 3 2" xfId="122"/>
    <cellStyle name="常规 3_2014年预算草案（汇总）20140114" xfId="123"/>
    <cellStyle name="常规 4 2" xfId="124"/>
    <cellStyle name="常规 4_2014年预算草案（汇总）20140114" xfId="125"/>
    <cellStyle name="常规 5_2014年预算草案（汇总）20140114" xfId="126"/>
    <cellStyle name="常规 6 2" xfId="127"/>
    <cellStyle name="常规 6_2014年预算草案（汇总）20140114" xfId="128"/>
    <cellStyle name="常规 7 2" xfId="129"/>
    <cellStyle name="常规 7_2014年预算草案（汇总）20140114" xfId="130"/>
    <cellStyle name="常规 8" xfId="131"/>
    <cellStyle name="常规 9" xfId="132"/>
    <cellStyle name="常规 9 2" xfId="133"/>
    <cellStyle name="常规_08年镇区预算收支报表_2014年预算草案（汇总）20140114" xfId="134"/>
    <cellStyle name="常规_2014年预算草案表（三公经费表）" xfId="135"/>
    <cellStyle name="好_(财政局）交通集团2012年基建预算报表（12月5日）" xfId="136"/>
    <cellStyle name="好_国资经营预算(火炬区）" xfId="137"/>
    <cellStyle name="好_基建汇总(住建局修改）" xfId="138"/>
    <cellStyle name="好_预算终稿0205" xfId="139"/>
    <cellStyle name="好_中山市2013年政府投资项目计划申报汇总表-翠亨新区开发办" xfId="140"/>
    <cellStyle name="千位分隔 10 2" xfId="141"/>
    <cellStyle name="千位分隔 11" xfId="142"/>
    <cellStyle name="千位分隔 12" xfId="143"/>
    <cellStyle name="千位分隔 13" xfId="144"/>
    <cellStyle name="千位分隔 14" xfId="145"/>
    <cellStyle name="千位分隔 15" xfId="146"/>
    <cellStyle name="千位分隔 16" xfId="147"/>
    <cellStyle name="千位分隔 2" xfId="148"/>
    <cellStyle name="千位分隔 2 2" xfId="149"/>
    <cellStyle name="千位分隔 3" xfId="150"/>
    <cellStyle name="千位分隔 4" xfId="151"/>
    <cellStyle name="千位分隔 4 2" xfId="152"/>
    <cellStyle name="千位分隔 5" xfId="153"/>
    <cellStyle name="千位分隔 5 2" xfId="154"/>
    <cellStyle name="千位分隔 6" xfId="155"/>
    <cellStyle name="千位分隔 7" xfId="156"/>
    <cellStyle name="千位分隔 7 2" xfId="157"/>
    <cellStyle name="千位分隔 8" xfId="158"/>
    <cellStyle name="千位分隔 8 2" xfId="159"/>
    <cellStyle name="千位分隔 9" xfId="160"/>
    <cellStyle name="千位分隔 9 2" xfId="161"/>
    <cellStyle name="样式 1" xfId="1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25105;&#30340;\2014\2014&#24180;&#39044;&#31639;\2014&#24180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&#33258;&#30001;&#20132;&#25442;&#21306;\&#30707;\&#37096;&#38376;&#25253;&#3492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czk\Local%20Settings\Temporary%20Internet%20Files\OLK49A\2014&#24180;&#39044;&#31639;&#34920;&#26684;&#65288;&#22478;&#2130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预算内(全市）"/>
      <sheetName val="预算内（市本级）"/>
      <sheetName val="预算内（火炬）"/>
      <sheetName val="预算支出明细表"/>
      <sheetName val="三公经费"/>
      <sheetName val="预算内基金（全市）"/>
      <sheetName val="预算内基金（市本级）"/>
      <sheetName val="预算内基金（火炬）"/>
      <sheetName val="基金明细表"/>
      <sheetName val="2013年支出情况表（全市公共财政和基金)"/>
      <sheetName val="国资经营（全市）"/>
      <sheetName val="国资经营（市本级）"/>
      <sheetName val="国资经营（火炬区）"/>
      <sheetName val="社保基金预算"/>
      <sheetName val="收入来源"/>
      <sheetName val="基建汇总"/>
      <sheetName val="(1)新建  (2)"/>
      <sheetName val="汇总"/>
      <sheetName val="价格调节基金"/>
      <sheetName val="促进就业资金"/>
      <sheetName val="拥军优属保障金"/>
      <sheetName val="水利建设资金"/>
      <sheetName val="住房保障专项资金（廉租房）"/>
      <sheetName val="其他资金"/>
      <sheetName val="财政专户明细"/>
      <sheetName val="汇总 (2)"/>
      <sheetName val="石岐区"/>
      <sheetName val="东区"/>
      <sheetName val="西区"/>
      <sheetName val="南区"/>
      <sheetName val="五桂山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  <sheetName val=" "/>
      <sheetName val="#REF!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（城区公共财政预算报表）"/>
      <sheetName val="表二 （预算支出表）"/>
      <sheetName val="表三（政府性基金报表）"/>
      <sheetName val="表四（非税收入明细表）"/>
      <sheetName val="表五（决算信息公开自查表）"/>
      <sheetName val="表六（预算公开自查表 ）"/>
      <sheetName val="表七（转移性收入安排的支出预算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="70" zoomScaleNormal="70" workbookViewId="0" topLeftCell="A1">
      <selection activeCell="A10" sqref="A10:B10"/>
    </sheetView>
  </sheetViews>
  <sheetFormatPr defaultColWidth="9.00390625" defaultRowHeight="14.25"/>
  <cols>
    <col min="1" max="1" width="76.625" style="2" customWidth="1"/>
    <col min="2" max="2" width="60.75390625" style="2" customWidth="1"/>
    <col min="3" max="255" width="9.00390625" style="2" customWidth="1"/>
  </cols>
  <sheetData>
    <row r="1" spans="1:8" ht="39.75" customHeight="1">
      <c r="A1" s="3" t="s">
        <v>0</v>
      </c>
      <c r="B1" s="3"/>
      <c r="C1" s="4"/>
      <c r="D1" s="4"/>
      <c r="E1" s="4"/>
      <c r="F1" s="4"/>
      <c r="G1" s="4"/>
      <c r="H1" s="4"/>
    </row>
    <row r="2" spans="1:2" ht="39.75" customHeight="1">
      <c r="A2" s="5"/>
      <c r="B2" s="6" t="s">
        <v>1</v>
      </c>
    </row>
    <row r="3" spans="1:2" ht="39.75" customHeight="1">
      <c r="A3" s="7" t="s">
        <v>2</v>
      </c>
      <c r="B3" s="8" t="s">
        <v>3</v>
      </c>
    </row>
    <row r="4" spans="1:2" ht="39.75" customHeight="1">
      <c r="A4" s="9" t="s">
        <v>4</v>
      </c>
      <c r="B4" s="10">
        <v>0</v>
      </c>
    </row>
    <row r="5" spans="1:2" ht="39.75" customHeight="1">
      <c r="A5" s="9" t="s">
        <v>5</v>
      </c>
      <c r="B5" s="11">
        <v>11.75</v>
      </c>
    </row>
    <row r="6" spans="1:2" ht="39.75" customHeight="1">
      <c r="A6" s="9" t="s">
        <v>6</v>
      </c>
      <c r="B6" s="11">
        <f>B7+B8</f>
        <v>140.25</v>
      </c>
    </row>
    <row r="7" spans="1:2" ht="39.75" customHeight="1">
      <c r="A7" s="9" t="s">
        <v>7</v>
      </c>
      <c r="B7" s="11">
        <v>114.1</v>
      </c>
    </row>
    <row r="8" spans="1:2" ht="39.75" customHeight="1">
      <c r="A8" s="9" t="s">
        <v>8</v>
      </c>
      <c r="B8" s="11">
        <v>26.15</v>
      </c>
    </row>
    <row r="9" spans="1:2" ht="39.75" customHeight="1">
      <c r="A9" s="7" t="s">
        <v>9</v>
      </c>
      <c r="B9" s="12">
        <f>B4+B5+B6</f>
        <v>152</v>
      </c>
    </row>
    <row r="10" spans="1:2" ht="159.75" customHeight="1">
      <c r="A10" s="13" t="s">
        <v>10</v>
      </c>
      <c r="B10" s="13"/>
    </row>
    <row r="12" s="1" customFormat="1" ht="45" customHeight="1"/>
  </sheetData>
  <sheetProtection/>
  <mergeCells count="3">
    <mergeCell ref="A1:B1"/>
    <mergeCell ref="A10:B10"/>
    <mergeCell ref="A12:B12"/>
  </mergeCells>
  <printOptions horizontalCentered="1" verticalCentered="1"/>
  <pageMargins left="0.1597222222222222" right="0.1597222222222222" top="0.4895833333333333" bottom="0.38958333333333334" header="0.30972222222222223" footer="0.1597222222222222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SWCZ001</dc:creator>
  <cp:keywords/>
  <dc:description/>
  <cp:lastModifiedBy>SWCZ001</cp:lastModifiedBy>
  <cp:lastPrinted>2017-03-30T03:12:06Z</cp:lastPrinted>
  <dcterms:created xsi:type="dcterms:W3CDTF">2014-11-19T07:28:07Z</dcterms:created>
  <dcterms:modified xsi:type="dcterms:W3CDTF">2019-03-06T03:50:04Z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2052-9.1.0.5026</vt:lpwstr>
  </property>
</Properties>
</file>