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<sst xmlns="http://schemas.openxmlformats.org/spreadsheetml/2006/main" count="19" uniqueCount="18">
  <si>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镇（区)政府投资建设公租房管理情况备案表(2020年 3月）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</si>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</sst>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7" applyNumberFormat="0" applyAlignment="0" applyProtection="0">
      <alignment vertical="center"/>
    </xf>
    <xf numFmtId="0" fontId="29" fillId="14" borderId="21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1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6" fillId="0" borderId="12" xfId="0" applyNumberFormat="1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B12" sqref="B12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1497</v>
      </c>
      <c r="L8" s="30"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465</v>
      </c>
      <c r="K9" s="14">
        <v>638</v>
      </c>
      <c r="L9" s="32">
        <f>IF(OR(G9="",J9=""),"",(J9/G9/1))</f>
        <v>0.970772442588727</v>
      </c>
      <c r="M9" s="33"/>
      <c r="N9" s="34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5" t="str">
        <f t="shared" ref="L9:L13" si="0">IF(OR(G10="",J10=""),"",(J10/G10/1))</f>
        <v/>
      </c>
      <c r="M10" s="36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5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5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5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2020-03-16T03:14:38Z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