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<sst xmlns="http://schemas.openxmlformats.org/spreadsheetml/2006/main" count="27" uniqueCount="23">
  <si>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</si>
  <si>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</si>
  <si>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</si>
  <si>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</si>
  <si>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</si>
  <si>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</si>
  <si>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</si>
  <si>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中山市康洁医疗器械有限公司</t>
  </si>
  <si>
    <t>火炬开发区</t>
  </si>
  <si>
    <t>中山市火炬开发区濠头圆山豪园小区二层14-16卡商铺</t>
  </si>
  <si>
    <t>粤中食药监械经营许20150079号</t>
  </si>
  <si>
    <t>过期未换证</t>
  </si>
  <si>
    <t>中山市爱普瑞医疗器械有限公司</t>
  </si>
  <si>
    <t>南区</t>
  </si>
  <si>
    <t>中山市南区竹秀园商业街11幢B1二楼、B2二楼</t>
  </si>
  <si>
    <t>粤中食药监械经营许20150074号</t>
  </si>
  <si>
    <t>中山市老永明视光技术有限公司</t>
  </si>
  <si>
    <t>石岐区</t>
  </si>
  <si>
    <t>中山市石岐区大信中路2号商铺31卡B商铺</t>
  </si>
  <si>
    <t>粤中食药监械经营许20150078号</t>
  </si>
  <si>
    <t>宝视（广东）视光眼镜有限公司中山第一分店</t>
  </si>
  <si>
    <t>中山市石岐区大信南路2号大信新都汇商业广场1楼1F029-B商铺</t>
  </si>
  <si>
    <t>粤中食药监械经营许20150075号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</si>
</sst>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44" fillId="0" borderId="13" xfId="82" applyNumberFormat="1" applyFont="1" applyFill="1" applyBorder="1" applyAlignment="1">
      <alignment horizontal="left" vertical="center" wrapText="1"/>
    </xf>
    <xf numFmtId="176" fontId="44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13" xfId="0" applyNumberFormat="1" applyFont="1" applyFill="1" applyBorder="1" applyAlignment="1">
      <alignment horizontal="left" vertical="center"/>
    </xf>
    <xf numFmtId="0" fontId="44" fillId="0" borderId="13" xfId="0" applyNumberFormat="1" applyFont="1" applyFill="1" applyBorder="1" applyAlignment="1">
      <alignment horizontal="left" vertical="center" wrapText="1"/>
    </xf>
    <xf numFmtId="0" fontId="44" fillId="0" borderId="13" xfId="91" applyNumberFormat="1" applyFont="1" applyFill="1" applyBorder="1" applyAlignment="1">
      <alignment horizontal="left" vertical="center" wrapText="1"/>
    </xf>
    <xf numFmtId="176" fontId="44" fillId="0" borderId="13" xfId="91" applyNumberFormat="1" applyFont="1" applyFill="1" applyBorder="1" applyAlignment="1">
      <alignment horizontal="left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古镇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A37E9000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东区_2" xfId="48"/>
    <cellStyle name="汇总" xfId="49"/>
    <cellStyle name="好" xfId="50"/>
    <cellStyle name="常规_东凤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古镇_1" xfId="63"/>
    <cellStyle name="强调文字颜色 5" xfId="64"/>
    <cellStyle name="40% - 强调文字颜色 5" xfId="65"/>
    <cellStyle name="60% - 强调文字颜色 5" xfId="66"/>
    <cellStyle name="常规_火炬_11" xfId="67"/>
    <cellStyle name="常规_古镇_2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东区_3" xfId="74"/>
    <cellStyle name="常规_民众" xfId="75"/>
    <cellStyle name="常规_Sheet1_2" xfId="76"/>
    <cellStyle name="常规_Sheet1_3" xfId="77"/>
    <cellStyle name="常规_石岐区_3" xfId="78"/>
    <cellStyle name="常规_东区_5" xfId="79"/>
    <cellStyle name="常规_石岐区_6" xfId="80"/>
    <cellStyle name="常规_东区_4" xfId="81"/>
    <cellStyle name="常规_Sheet1_5" xfId="82"/>
    <cellStyle name="常规_Sheet1_11" xfId="83"/>
    <cellStyle name="常规_Sheet1_18" xfId="84"/>
    <cellStyle name="常规_Sheet1_12" xfId="85"/>
    <cellStyle name="常规_Sheet1_16" xfId="86"/>
    <cellStyle name="常规_西区_3" xfId="87"/>
    <cellStyle name="常规_东区" xfId="88"/>
    <cellStyle name="常规_黄圃_1" xfId="89"/>
    <cellStyle name="常规_小榄" xfId="90"/>
    <cellStyle name="常规_三乡_1" xfId="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"/>
  <sheetViews>
    <sheetView tabSelected="1" zoomScaleSheetLayoutView="100" workbookViewId="0" topLeftCell="A1">
      <selection activeCell="E11" sqref="E11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2" t="s">
        <v>9</v>
      </c>
      <c r="E2" s="10" t="s">
        <v>10</v>
      </c>
      <c r="F2" s="13">
        <v>44129</v>
      </c>
      <c r="G2" s="14" t="s">
        <v>11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s="2" customFormat="1" ht="30" customHeight="1">
      <c r="A3" s="9">
        <v>2</v>
      </c>
      <c r="B3" s="16" t="s">
        <v>12</v>
      </c>
      <c r="C3" s="11" t="s">
        <v>13</v>
      </c>
      <c r="D3" s="17" t="s">
        <v>14</v>
      </c>
      <c r="E3" s="17" t="s">
        <v>15</v>
      </c>
      <c r="F3" s="13">
        <v>44112</v>
      </c>
      <c r="G3" s="14" t="s">
        <v>11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s="2" customFormat="1" ht="30" customHeight="1">
      <c r="A4" s="9">
        <v>3</v>
      </c>
      <c r="B4" s="18" t="s">
        <v>16</v>
      </c>
      <c r="C4" s="11" t="s">
        <v>17</v>
      </c>
      <c r="D4" s="18" t="s">
        <v>18</v>
      </c>
      <c r="E4" s="18" t="s">
        <v>19</v>
      </c>
      <c r="F4" s="19">
        <v>44129</v>
      </c>
      <c r="G4" s="14" t="s">
        <v>11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s="2" customFormat="1" ht="30" customHeight="1">
      <c r="A5" s="9">
        <v>4</v>
      </c>
      <c r="B5" s="18" t="s">
        <v>20</v>
      </c>
      <c r="C5" s="11" t="s">
        <v>17</v>
      </c>
      <c r="D5" s="18" t="s">
        <v>21</v>
      </c>
      <c r="E5" s="18" t="s">
        <v>22</v>
      </c>
      <c r="F5" s="19">
        <v>44118</v>
      </c>
      <c r="G5" s="14" t="s">
        <v>11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</sheetData>
  <sheetProtection/>
  <conditionalFormatting sqref="E4:E5">
    <cfRule type="expression" priority="1" dxfId="0" stopIfTrue="1">
      <formula>AND(COUNTIF($E$4:$E$5,E4)&gt;1,NOT(ISBLANK(E4)))</formula>
    </cfRule>
  </conditionalFormatting>
  <conditionalFormatting sqref="E2 E3">
    <cfRule type="expression" priority="2" dxfId="0" stopIfTrue="1">
      <formula>AND(COUNTIF($E$2,E2)+COUNTIF($E$3,E2)&gt;1,NOT(ISBLANK(E2)))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2020-11-06T01:39:08Z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