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<sst xmlns="http://schemas.openxmlformats.org/spreadsheetml/2006/main" count="154" uniqueCount="115">
  <si>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</si>
  <si>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</si>
  <si>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</si>
  <si>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</si>
  <si>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</si>
  <si>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</si>
  <si>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</si>
  <si>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</si>
  <si>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</si>
  <si>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</si>
  <si>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中山市三乡镇聚香熟食加工店</t>
  </si>
  <si>
    <t>广东省食品生产加工小作坊登记《注销》</t>
  </si>
  <si>
    <t>中山市三乡镇乌石村孝感路(沙伯特厂后面)20号小作坊</t>
  </si>
  <si>
    <t>龙朝剑</t>
  </si>
  <si>
    <t>92442000MA54MPP58A</t>
  </si>
  <si>
    <t>酱卤肉制品:酱卤肉类,糟肉类,白煮类;</t>
  </si>
  <si>
    <t>GD202100689</t>
  </si>
  <si>
    <t>单位自行申请注销</t>
  </si>
  <si>
    <t>中山市沙溪镇重启食品加工场</t>
  </si>
  <si>
    <t>中山市沙溪镇涌头村南康街28号C01</t>
  </si>
  <si>
    <t>王世林</t>
  </si>
  <si>
    <t>92442000MA544F7N5A</t>
  </si>
  <si>
    <t>酱卤肉制品（白煮类）**</t>
  </si>
  <si>
    <t>GD201200616</t>
  </si>
  <si>
    <t>中山市黄圃镇旺二食用油加工店</t>
  </si>
  <si>
    <t>中山市黄圃镇大岑工业区成业大道54号大岑综合市场内11号商铺</t>
  </si>
  <si>
    <t>黄炎松</t>
  </si>
  <si>
    <t>92442000MA4Y5JMJXA</t>
  </si>
  <si>
    <t>食用植物油:土榨花生油;</t>
  </si>
  <si>
    <t>GD201400127</t>
  </si>
  <si>
    <t>中山市小榄镇周锐烧腊档</t>
  </si>
  <si>
    <t>中山市小榄镇埒西一海威路18号烧腊熟食加工小作坊第9档</t>
  </si>
  <si>
    <t>周锐</t>
  </si>
  <si>
    <t>92442000MA4XC9BC2A</t>
  </si>
  <si>
    <t>熏烧烤肉制品（叉烧肉、其他：烧鸡、烧鸭、烧鹅、烧排骨、烧鸡翼）；酱卤肉制品（酱卤肉类、白煮类）***</t>
  </si>
  <si>
    <t>GD200700345</t>
  </si>
  <si>
    <t>中山市三乡镇建国烧味加工店</t>
  </si>
  <si>
    <t>中山市三乡镇乌石村孝感路（沙伯特厂后面）第二幢3号小作坊</t>
  </si>
  <si>
    <t>郑建国</t>
  </si>
  <si>
    <t>92442000MA512A582U</t>
  </si>
  <si>
    <t>酱卤肉制品:白煮类,其它(咸鸡);熏烧烤肉制品:烤鸭,叉烧肉,其它(烧猪，烧乳猪);</t>
  </si>
  <si>
    <t>GD202100113</t>
  </si>
  <si>
    <t>中山市西区黄诚业小食加工场</t>
  </si>
  <si>
    <t>中山市西区金华中路2号（101卡）</t>
  </si>
  <si>
    <t>黄城业</t>
  </si>
  <si>
    <t>92442000MA4X24BE0L</t>
  </si>
  <si>
    <t>酱卤肉制品（酱卤肉类）***</t>
  </si>
  <si>
    <t>GD200400030</t>
  </si>
  <si>
    <t>证书有效期届满未延续</t>
  </si>
  <si>
    <t>中山市黄圃镇许转兴烧腊店</t>
  </si>
  <si>
    <t>中山市黄圃镇鳗埒南一街一巷13号</t>
  </si>
  <si>
    <t>许转兴</t>
  </si>
  <si>
    <t>92442000MA510LJT21</t>
  </si>
  <si>
    <t>酱卤肉制品（白煮类）、熏烧烤肉制品（其他（烧鸭、烧鸡翅））**</t>
  </si>
  <si>
    <t>GD201400027</t>
  </si>
  <si>
    <t>中山火炬开发区鸿运鲜面条店</t>
  </si>
  <si>
    <t>中山市火炬开发区沙边市场商铺第34卡</t>
  </si>
  <si>
    <t>马树祥</t>
  </si>
  <si>
    <t>442000603871286</t>
  </si>
  <si>
    <t>谷物粉类制成品(生湿面制品)**</t>
  </si>
  <si>
    <t>GD200100029</t>
  </si>
  <si>
    <t>中山市黄圃镇建华烧腊加工店</t>
  </si>
  <si>
    <t>中山市黄圃镇新明北路一街84号首层</t>
  </si>
  <si>
    <t>郭健华</t>
  </si>
  <si>
    <t>442000601222649</t>
  </si>
  <si>
    <t>酱卤肉制品（酱卤肉类、白煮类）、熏烧烤肉制品（叉烧肉、其他（烧肉、烧鹅、烧鸭、烧鸡翅、烧排骨、烧猪））**</t>
  </si>
  <si>
    <t>GD201400032</t>
  </si>
  <si>
    <t>中山市黄圃镇品味关家尾头菜加工坊</t>
  </si>
  <si>
    <t>中山市黄圃镇三社社区德星沙路南</t>
  </si>
  <si>
    <t>周耀成</t>
  </si>
  <si>
    <t>92442000MA4WWJCY43</t>
  </si>
  <si>
    <t>酱腌菜（盐水渍菜）**</t>
  </si>
  <si>
    <t>GD201400033</t>
  </si>
  <si>
    <t>中山火炬开发区有喜重庆生面店</t>
  </si>
  <si>
    <t>中山市火炬开发区东利市场第6卡</t>
  </si>
  <si>
    <t>邓有喜</t>
  </si>
  <si>
    <t>92442000MA4WU46E07</t>
  </si>
  <si>
    <t>GD200100028</t>
  </si>
  <si>
    <t>中山市港口镇嘉文食品加工店</t>
  </si>
  <si>
    <t>中山市港口镇胜隆西路6号5卡</t>
  </si>
  <si>
    <t>冯嘉文</t>
  </si>
  <si>
    <t>92442000MA4X68X762</t>
  </si>
  <si>
    <t>酱卤肉制品（酱卤肉类、糟肉类、白煮类）**</t>
  </si>
  <si>
    <t>GD201100035</t>
  </si>
  <si>
    <t>中山市沙溪镇千味厨坊食品加工厂</t>
  </si>
  <si>
    <t>中山市沙溪镇建设路108号5楼</t>
  </si>
  <si>
    <t>胡新毅</t>
  </si>
  <si>
    <t>92442000MA4WQNQU9H</t>
  </si>
  <si>
    <t>GB/T23586-2009酱卤肉制品 GB2726-2016熏烧烤肉制品</t>
  </si>
  <si>
    <t>GD201200039</t>
  </si>
  <si>
    <t>中山市港口镇刘兆勇鲜面店</t>
  </si>
  <si>
    <t>中山市港口镇中山市港口镇美景西路3号海逸市场19卡商铺</t>
  </si>
  <si>
    <t>刘兆勇</t>
  </si>
  <si>
    <t>92442000MA4X8QT70H</t>
  </si>
  <si>
    <t>GD201100043</t>
  </si>
  <si>
    <t>中山火炬开发区黄志霞面条店</t>
  </si>
  <si>
    <t>中山市火炬开发区康祥路28号张家边中心市场2号楼13卡</t>
  </si>
  <si>
    <t>黄志霞</t>
  </si>
  <si>
    <t>92442000MA4WYTCY26</t>
  </si>
  <si>
    <t>GD200100046</t>
  </si>
  <si>
    <t>中山市南区小农家豆腐店</t>
  </si>
  <si>
    <t>中山市南区沙涌南宝大街54号第5卡</t>
  </si>
  <si>
    <t>符水乾</t>
  </si>
  <si>
    <t>92442000MA5106F25B</t>
  </si>
  <si>
    <t>豆腐、豆腐泡、豆浆、豆腐脑、腐竹</t>
  </si>
  <si>
    <t>GD200500052</t>
  </si>
  <si>
    <t>中山市黄圃镇旺记关家尾头菜加工坊</t>
  </si>
  <si>
    <t>中山市黄圃镇镇一村朗土路（吴慧莹物业）</t>
  </si>
  <si>
    <t>吴慧莹</t>
  </si>
  <si>
    <t>92442000MA4X6PDY6B</t>
  </si>
  <si>
    <t>GD201400050</t>
  </si>
  <si>
    <t>中山市黄圃镇永记关家尾头菜家工坊</t>
  </si>
  <si>
    <t>周永成</t>
  </si>
  <si>
    <t>92442000MA4WWJK668</t>
  </si>
  <si>
    <t>GD201400051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</si>
</sst>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"/>
    <numFmt numFmtId="178" formatCode="yyyy/m/d;@"/>
  </numFmts>
  <fonts count="46">
    <font>
      <sz val="12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left" vertical="center" wrapText="1"/>
      <protection/>
    </xf>
    <xf numFmtId="178" fontId="45" fillId="0" borderId="9" xfId="0" applyNumberFormat="1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left" vertical="center" wrapText="1"/>
    </xf>
    <xf numFmtId="177" fontId="45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278"/>
  <sheetViews>
    <sheetView tabSelected="1" zoomScaleSheetLayoutView="100" workbookViewId="0" topLeftCell="A1">
      <selection activeCell="A11" sqref="A1:J19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4" width="13.625" style="4" customWidth="1"/>
    <col min="5" max="5" width="13.625" style="2" customWidth="1"/>
    <col min="6" max="6" width="16.375" style="4" customWidth="1"/>
    <col min="7" max="7" width="22.875" style="4" customWidth="1"/>
    <col min="8" max="8" width="12.50390625" style="4" customWidth="1"/>
    <col min="9" max="9" width="17.125" style="5" customWidth="1"/>
    <col min="10" max="249" width="13.625" style="4" customWidth="1"/>
    <col min="250" max="250" width="13.625" style="4" bestFit="1" customWidth="1"/>
    <col min="251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14" t="s">
        <v>8</v>
      </c>
      <c r="J1" s="14" t="s">
        <v>9</v>
      </c>
    </row>
    <row r="2" spans="1:10" ht="49.5" customHeight="1">
      <c r="A2" s="10">
        <v>1</v>
      </c>
      <c r="B2" s="11" t="s">
        <v>10</v>
      </c>
      <c r="C2" s="10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5">
        <v>44225</v>
      </c>
      <c r="J2" s="16" t="s">
        <v>17</v>
      </c>
    </row>
    <row r="3" spans="1:10" ht="49.5" customHeight="1">
      <c r="A3" s="10">
        <v>2</v>
      </c>
      <c r="B3" s="12" t="s">
        <v>18</v>
      </c>
      <c r="C3" s="10" t="s">
        <v>11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7">
        <v>44217</v>
      </c>
      <c r="J3" s="16" t="s">
        <v>17</v>
      </c>
    </row>
    <row r="4" spans="1:10" ht="49.5" customHeight="1">
      <c r="A4" s="10">
        <v>3</v>
      </c>
      <c r="B4" s="12" t="s">
        <v>24</v>
      </c>
      <c r="C4" s="10" t="s">
        <v>11</v>
      </c>
      <c r="D4" s="12" t="s">
        <v>25</v>
      </c>
      <c r="E4" s="12" t="s">
        <v>26</v>
      </c>
      <c r="F4" s="12" t="s">
        <v>27</v>
      </c>
      <c r="G4" s="12" t="s">
        <v>28</v>
      </c>
      <c r="H4" s="12" t="s">
        <v>29</v>
      </c>
      <c r="I4" s="17">
        <v>44211</v>
      </c>
      <c r="J4" s="16" t="s">
        <v>17</v>
      </c>
    </row>
    <row r="5" spans="1:10" ht="49.5" customHeight="1">
      <c r="A5" s="10">
        <v>4</v>
      </c>
      <c r="B5" s="12" t="s">
        <v>30</v>
      </c>
      <c r="C5" s="10" t="s">
        <v>11</v>
      </c>
      <c r="D5" s="12" t="s">
        <v>31</v>
      </c>
      <c r="E5" s="12" t="s">
        <v>32</v>
      </c>
      <c r="F5" s="12" t="s">
        <v>33</v>
      </c>
      <c r="G5" s="12" t="s">
        <v>34</v>
      </c>
      <c r="H5" s="12" t="s">
        <v>35</v>
      </c>
      <c r="I5" s="17">
        <v>44207</v>
      </c>
      <c r="J5" s="16" t="s">
        <v>17</v>
      </c>
    </row>
    <row r="6" spans="1:10" ht="49.5" customHeight="1">
      <c r="A6" s="10">
        <v>5</v>
      </c>
      <c r="B6" s="12" t="s">
        <v>36</v>
      </c>
      <c r="C6" s="10" t="s">
        <v>11</v>
      </c>
      <c r="D6" s="12" t="s">
        <v>37</v>
      </c>
      <c r="E6" s="12" t="s">
        <v>38</v>
      </c>
      <c r="F6" s="12" t="s">
        <v>39</v>
      </c>
      <c r="G6" s="12" t="s">
        <v>40</v>
      </c>
      <c r="H6" s="12" t="s">
        <v>41</v>
      </c>
      <c r="I6" s="17">
        <v>44203</v>
      </c>
      <c r="J6" s="16" t="s">
        <v>17</v>
      </c>
    </row>
    <row r="7" spans="1:10" ht="49.5" customHeight="1">
      <c r="A7" s="10">
        <v>6</v>
      </c>
      <c r="B7" s="13" t="s">
        <v>42</v>
      </c>
      <c r="C7" s="10" t="s">
        <v>11</v>
      </c>
      <c r="D7" s="13" t="s">
        <v>43</v>
      </c>
      <c r="E7" s="13" t="s">
        <v>44</v>
      </c>
      <c r="F7" s="13" t="s">
        <v>45</v>
      </c>
      <c r="G7" s="13" t="s">
        <v>46</v>
      </c>
      <c r="H7" s="13" t="s">
        <v>47</v>
      </c>
      <c r="I7" s="18">
        <v>44169</v>
      </c>
      <c r="J7" s="16" t="s">
        <v>48</v>
      </c>
    </row>
    <row r="8" spans="1:10" ht="49.5" customHeight="1">
      <c r="A8" s="10">
        <v>7</v>
      </c>
      <c r="B8" s="13" t="s">
        <v>49</v>
      </c>
      <c r="C8" s="10" t="s">
        <v>11</v>
      </c>
      <c r="D8" s="13" t="s">
        <v>50</v>
      </c>
      <c r="E8" s="13" t="s">
        <v>51</v>
      </c>
      <c r="F8" s="13" t="s">
        <v>52</v>
      </c>
      <c r="G8" s="13" t="s">
        <v>53</v>
      </c>
      <c r="H8" s="13" t="s">
        <v>54</v>
      </c>
      <c r="I8" s="18">
        <v>44172</v>
      </c>
      <c r="J8" s="16" t="s">
        <v>48</v>
      </c>
    </row>
    <row r="9" spans="1:10" ht="49.5" customHeight="1">
      <c r="A9" s="10">
        <v>8</v>
      </c>
      <c r="B9" s="13" t="s">
        <v>55</v>
      </c>
      <c r="C9" s="10" t="s">
        <v>11</v>
      </c>
      <c r="D9" s="13" t="s">
        <v>56</v>
      </c>
      <c r="E9" s="13" t="s">
        <v>57</v>
      </c>
      <c r="F9" s="19" t="s">
        <v>58</v>
      </c>
      <c r="G9" s="13" t="s">
        <v>59</v>
      </c>
      <c r="H9" s="13" t="s">
        <v>60</v>
      </c>
      <c r="I9" s="18">
        <v>44173</v>
      </c>
      <c r="J9" s="16" t="s">
        <v>48</v>
      </c>
    </row>
    <row r="10" spans="1:10" ht="49.5" customHeight="1">
      <c r="A10" s="10">
        <v>9</v>
      </c>
      <c r="B10" s="13" t="s">
        <v>61</v>
      </c>
      <c r="C10" s="10" t="s">
        <v>11</v>
      </c>
      <c r="D10" s="13" t="s">
        <v>62</v>
      </c>
      <c r="E10" s="13" t="s">
        <v>63</v>
      </c>
      <c r="F10" s="19" t="s">
        <v>64</v>
      </c>
      <c r="G10" s="13" t="s">
        <v>65</v>
      </c>
      <c r="H10" s="13" t="s">
        <v>66</v>
      </c>
      <c r="I10" s="18">
        <v>44179</v>
      </c>
      <c r="J10" s="16" t="s">
        <v>48</v>
      </c>
    </row>
    <row r="11" spans="1:10" ht="49.5" customHeight="1">
      <c r="A11" s="10">
        <v>10</v>
      </c>
      <c r="B11" s="13" t="s">
        <v>67</v>
      </c>
      <c r="C11" s="10" t="s">
        <v>11</v>
      </c>
      <c r="D11" s="13" t="s">
        <v>68</v>
      </c>
      <c r="E11" s="13" t="s">
        <v>69</v>
      </c>
      <c r="F11" s="13" t="s">
        <v>70</v>
      </c>
      <c r="G11" s="13" t="s">
        <v>71</v>
      </c>
      <c r="H11" s="13" t="s">
        <v>72</v>
      </c>
      <c r="I11" s="18">
        <v>44179</v>
      </c>
      <c r="J11" s="16" t="s">
        <v>48</v>
      </c>
    </row>
    <row r="12" spans="1:10" ht="49.5" customHeight="1">
      <c r="A12" s="10">
        <v>11</v>
      </c>
      <c r="B12" s="13" t="s">
        <v>73</v>
      </c>
      <c r="C12" s="10" t="s">
        <v>11</v>
      </c>
      <c r="D12" s="13" t="s">
        <v>74</v>
      </c>
      <c r="E12" s="13" t="s">
        <v>75</v>
      </c>
      <c r="F12" s="13" t="s">
        <v>76</v>
      </c>
      <c r="G12" s="13" t="s">
        <v>59</v>
      </c>
      <c r="H12" s="13" t="s">
        <v>77</v>
      </c>
      <c r="I12" s="18">
        <v>44179</v>
      </c>
      <c r="J12" s="16" t="s">
        <v>48</v>
      </c>
    </row>
    <row r="13" spans="1:10" ht="49.5" customHeight="1">
      <c r="A13" s="10">
        <v>12</v>
      </c>
      <c r="B13" s="13" t="s">
        <v>78</v>
      </c>
      <c r="C13" s="10" t="s">
        <v>11</v>
      </c>
      <c r="D13" s="13" t="s">
        <v>79</v>
      </c>
      <c r="E13" s="13" t="s">
        <v>80</v>
      </c>
      <c r="F13" s="13" t="s">
        <v>81</v>
      </c>
      <c r="G13" s="13" t="s">
        <v>82</v>
      </c>
      <c r="H13" s="13" t="s">
        <v>83</v>
      </c>
      <c r="I13" s="18">
        <v>44180</v>
      </c>
      <c r="J13" s="16" t="s">
        <v>48</v>
      </c>
    </row>
    <row r="14" spans="1:10" ht="49.5" customHeight="1">
      <c r="A14" s="10">
        <v>13</v>
      </c>
      <c r="B14" s="13" t="s">
        <v>84</v>
      </c>
      <c r="C14" s="10" t="s">
        <v>11</v>
      </c>
      <c r="D14" s="13" t="s">
        <v>85</v>
      </c>
      <c r="E14" s="13" t="s">
        <v>86</v>
      </c>
      <c r="F14" s="13" t="s">
        <v>87</v>
      </c>
      <c r="G14" s="13" t="s">
        <v>88</v>
      </c>
      <c r="H14" s="13" t="s">
        <v>89</v>
      </c>
      <c r="I14" s="18">
        <v>44184</v>
      </c>
      <c r="J14" s="16" t="s">
        <v>48</v>
      </c>
    </row>
    <row r="15" spans="1:10" ht="49.5" customHeight="1">
      <c r="A15" s="10">
        <v>14</v>
      </c>
      <c r="B15" s="13" t="s">
        <v>90</v>
      </c>
      <c r="C15" s="10" t="s">
        <v>11</v>
      </c>
      <c r="D15" s="13" t="s">
        <v>91</v>
      </c>
      <c r="E15" s="13" t="s">
        <v>92</v>
      </c>
      <c r="F15" s="13" t="s">
        <v>93</v>
      </c>
      <c r="G15" s="13" t="s">
        <v>59</v>
      </c>
      <c r="H15" s="13" t="s">
        <v>94</v>
      </c>
      <c r="I15" s="18">
        <v>44187</v>
      </c>
      <c r="J15" s="16" t="s">
        <v>48</v>
      </c>
    </row>
    <row r="16" spans="1:10" ht="49.5" customHeight="1">
      <c r="A16" s="10">
        <v>15</v>
      </c>
      <c r="B16" s="13" t="s">
        <v>95</v>
      </c>
      <c r="C16" s="10" t="s">
        <v>11</v>
      </c>
      <c r="D16" s="13" t="s">
        <v>96</v>
      </c>
      <c r="E16" s="13" t="s">
        <v>97</v>
      </c>
      <c r="F16" s="13" t="s">
        <v>98</v>
      </c>
      <c r="G16" s="13" t="s">
        <v>59</v>
      </c>
      <c r="H16" s="13" t="s">
        <v>99</v>
      </c>
      <c r="I16" s="18">
        <v>44187</v>
      </c>
      <c r="J16" s="16" t="s">
        <v>48</v>
      </c>
    </row>
    <row r="17" spans="1:10" ht="49.5" customHeight="1">
      <c r="A17" s="10">
        <v>16</v>
      </c>
      <c r="B17" s="13" t="s">
        <v>100</v>
      </c>
      <c r="C17" s="10" t="s">
        <v>11</v>
      </c>
      <c r="D17" s="13" t="s">
        <v>101</v>
      </c>
      <c r="E17" s="13" t="s">
        <v>102</v>
      </c>
      <c r="F17" s="13" t="s">
        <v>103</v>
      </c>
      <c r="G17" s="13" t="s">
        <v>104</v>
      </c>
      <c r="H17" s="13" t="s">
        <v>105</v>
      </c>
      <c r="I17" s="18">
        <v>44193</v>
      </c>
      <c r="J17" s="16" t="s">
        <v>48</v>
      </c>
    </row>
    <row r="18" spans="1:10" ht="49.5" customHeight="1">
      <c r="A18" s="10">
        <v>17</v>
      </c>
      <c r="B18" s="13" t="s">
        <v>106</v>
      </c>
      <c r="C18" s="10" t="s">
        <v>11</v>
      </c>
      <c r="D18" s="13" t="s">
        <v>107</v>
      </c>
      <c r="E18" s="13" t="s">
        <v>108</v>
      </c>
      <c r="F18" s="13" t="s">
        <v>109</v>
      </c>
      <c r="G18" s="13" t="s">
        <v>71</v>
      </c>
      <c r="H18" s="13" t="s">
        <v>110</v>
      </c>
      <c r="I18" s="18">
        <v>44193</v>
      </c>
      <c r="J18" s="16" t="s">
        <v>48</v>
      </c>
    </row>
    <row r="19" spans="1:10" ht="49.5" customHeight="1">
      <c r="A19" s="10">
        <v>18</v>
      </c>
      <c r="B19" s="13" t="s">
        <v>111</v>
      </c>
      <c r="C19" s="10" t="s">
        <v>11</v>
      </c>
      <c r="D19" s="13" t="s">
        <v>68</v>
      </c>
      <c r="E19" s="13" t="s">
        <v>112</v>
      </c>
      <c r="F19" s="13" t="s">
        <v>113</v>
      </c>
      <c r="G19" s="13" t="s">
        <v>71</v>
      </c>
      <c r="H19" s="13" t="s">
        <v>114</v>
      </c>
      <c r="I19" s="18">
        <v>44193</v>
      </c>
      <c r="J19" s="16" t="s">
        <v>48</v>
      </c>
    </row>
    <row r="65149" ht="14.25">
      <c r="B65149" s="4"/>
    </row>
    <row r="65150" ht="14.25">
      <c r="B65150" s="4"/>
    </row>
    <row r="65151" ht="14.25">
      <c r="B65151" s="4"/>
    </row>
    <row r="65152" ht="14.25">
      <c r="B65152" s="4"/>
    </row>
    <row r="65153" ht="14.25">
      <c r="B65153" s="4"/>
    </row>
    <row r="65154" ht="14.25">
      <c r="B65154" s="4"/>
    </row>
    <row r="65155" ht="14.25">
      <c r="B65155" s="4"/>
    </row>
    <row r="65156" ht="14.25">
      <c r="B65156" s="4"/>
    </row>
    <row r="65157" ht="14.25">
      <c r="B65157" s="4"/>
    </row>
    <row r="65158" ht="14.25">
      <c r="B65158" s="4"/>
    </row>
    <row r="65159" ht="14.25">
      <c r="B65159" s="4"/>
    </row>
    <row r="65160" ht="14.25">
      <c r="B65160" s="4"/>
    </row>
    <row r="65161" ht="14.25">
      <c r="B65161" s="4"/>
    </row>
    <row r="65162" ht="14.25">
      <c r="B65162" s="4"/>
    </row>
    <row r="65163" ht="14.25">
      <c r="B65163" s="4"/>
    </row>
    <row r="65164" ht="14.25">
      <c r="B65164" s="4"/>
    </row>
    <row r="65165" ht="14.25">
      <c r="B65165" s="4"/>
    </row>
    <row r="65166" ht="14.25">
      <c r="B65166" s="4"/>
    </row>
    <row r="65167" ht="14.25">
      <c r="B65167" s="4"/>
    </row>
    <row r="65168" ht="14.25">
      <c r="B65168" s="4"/>
    </row>
    <row r="65169" ht="14.25">
      <c r="B65169" s="4"/>
    </row>
    <row r="65170" ht="14.25">
      <c r="B65170" s="4"/>
    </row>
    <row r="65171" ht="14.25">
      <c r="B65171" s="4"/>
    </row>
    <row r="65172" ht="14.25">
      <c r="B65172" s="4"/>
    </row>
    <row r="65173" ht="14.25">
      <c r="B65173" s="4"/>
    </row>
    <row r="65174" ht="14.25">
      <c r="B65174" s="4"/>
    </row>
    <row r="65175" ht="14.25">
      <c r="B65175" s="4"/>
    </row>
    <row r="65176" ht="14.25">
      <c r="B65176" s="4"/>
    </row>
    <row r="65177" ht="14.25">
      <c r="B65177" s="4"/>
    </row>
    <row r="65178" ht="14.25">
      <c r="B65178" s="4"/>
    </row>
    <row r="65179" ht="14.25">
      <c r="B65179" s="4"/>
    </row>
    <row r="65180" ht="14.25">
      <c r="B65180" s="4"/>
    </row>
    <row r="65181" ht="14.25">
      <c r="B65181" s="4"/>
    </row>
    <row r="65182" ht="14.25">
      <c r="B65182" s="4"/>
    </row>
    <row r="65183" ht="14.25">
      <c r="B65183" s="4"/>
    </row>
    <row r="65184" ht="14.25">
      <c r="B65184" s="4"/>
    </row>
    <row r="65185" ht="14.25">
      <c r="B65185" s="4"/>
    </row>
    <row r="65186" ht="14.25">
      <c r="B65186" s="4"/>
    </row>
    <row r="65187" ht="14.25">
      <c r="B65187" s="4"/>
    </row>
    <row r="65188" ht="14.25">
      <c r="B65188" s="4"/>
    </row>
    <row r="65189" ht="14.25">
      <c r="B65189" s="4"/>
    </row>
    <row r="65190" ht="14.25">
      <c r="B65190" s="4"/>
    </row>
    <row r="65191" ht="14.25">
      <c r="B65191" s="4"/>
    </row>
    <row r="65192" ht="14.25">
      <c r="B65192" s="4"/>
    </row>
    <row r="65193" ht="14.25">
      <c r="B65193" s="4"/>
    </row>
    <row r="65194" ht="14.25">
      <c r="B65194" s="4"/>
    </row>
    <row r="65195" ht="14.25">
      <c r="B65195" s="4"/>
    </row>
    <row r="65196" ht="14.25">
      <c r="B65196" s="4"/>
    </row>
    <row r="65197" ht="14.25">
      <c r="B65197" s="4"/>
    </row>
    <row r="65198" ht="14.25">
      <c r="B65198" s="4"/>
    </row>
    <row r="65199" ht="14.25">
      <c r="B65199" s="4"/>
    </row>
    <row r="65200" ht="14.25">
      <c r="B65200" s="4"/>
    </row>
    <row r="65201" ht="14.25">
      <c r="B65201" s="4"/>
    </row>
    <row r="65202" ht="14.25">
      <c r="B65202" s="4"/>
    </row>
    <row r="65203" ht="14.25">
      <c r="B65203" s="4"/>
    </row>
    <row r="65204" ht="14.25">
      <c r="B65204" s="4"/>
    </row>
    <row r="65205" ht="14.25">
      <c r="B65205" s="4"/>
    </row>
    <row r="65206" ht="14.25">
      <c r="B65206" s="4"/>
    </row>
    <row r="65207" ht="14.25">
      <c r="B65207" s="4"/>
    </row>
    <row r="65208" ht="14.25">
      <c r="B65208" s="4"/>
    </row>
    <row r="65209" ht="14.25">
      <c r="B65209" s="4"/>
    </row>
    <row r="65210" ht="14.25">
      <c r="B65210" s="4"/>
    </row>
    <row r="65211" ht="14.25">
      <c r="B65211" s="4"/>
    </row>
    <row r="65212" ht="14.25">
      <c r="B65212" s="4"/>
    </row>
    <row r="65213" ht="14.25">
      <c r="B65213" s="4"/>
    </row>
    <row r="65214" ht="14.25">
      <c r="B65214" s="4"/>
    </row>
    <row r="65215" ht="14.25">
      <c r="B65215" s="4"/>
    </row>
    <row r="65216" ht="14.25">
      <c r="B65216" s="4"/>
    </row>
    <row r="65217" ht="14.25">
      <c r="B65217" s="4"/>
    </row>
    <row r="65218" ht="14.25">
      <c r="B65218" s="4"/>
    </row>
    <row r="65219" ht="14.25">
      <c r="B65219" s="4"/>
    </row>
    <row r="65220" ht="14.25">
      <c r="B65220" s="4"/>
    </row>
    <row r="65221" ht="14.25">
      <c r="B65221" s="4"/>
    </row>
    <row r="65222" ht="14.25">
      <c r="B65222" s="4"/>
    </row>
    <row r="65223" ht="14.25">
      <c r="B65223" s="4"/>
    </row>
    <row r="65224" ht="14.25">
      <c r="B65224" s="4"/>
    </row>
    <row r="65225" ht="14.25">
      <c r="B65225" s="4"/>
    </row>
    <row r="65226" ht="14.25">
      <c r="B65226" s="4"/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  <row r="65241" ht="14.25">
      <c r="B65241" s="4"/>
    </row>
    <row r="65242" ht="14.25">
      <c r="B65242" s="4"/>
    </row>
    <row r="65243" ht="14.25">
      <c r="B65243" s="4"/>
    </row>
    <row r="65244" ht="14.25">
      <c r="B65244" s="4"/>
    </row>
    <row r="65245" ht="14.25">
      <c r="B65245" s="4"/>
    </row>
    <row r="65246" ht="14.25">
      <c r="B65246" s="4"/>
    </row>
    <row r="65247" ht="14.25">
      <c r="B65247" s="4"/>
    </row>
    <row r="65248" ht="14.25">
      <c r="B65248" s="4"/>
    </row>
    <row r="65249" ht="14.25">
      <c r="B65249" s="4"/>
    </row>
    <row r="65250" ht="14.25">
      <c r="B65250" s="4"/>
    </row>
    <row r="65251" ht="14.25">
      <c r="B65251" s="4"/>
    </row>
    <row r="65252" ht="14.25">
      <c r="B65252" s="4"/>
    </row>
    <row r="65253" ht="14.25">
      <c r="B65253" s="4"/>
    </row>
    <row r="65254" ht="14.25">
      <c r="B65254" s="4"/>
    </row>
    <row r="65255" ht="14.25">
      <c r="B65255" s="4"/>
    </row>
    <row r="65256" ht="14.25">
      <c r="B65256" s="4"/>
    </row>
    <row r="65257" ht="14.25">
      <c r="B65257" s="4"/>
    </row>
    <row r="65258" ht="14.25">
      <c r="B65258" s="4"/>
    </row>
    <row r="65259" ht="14.25">
      <c r="B65259" s="4"/>
    </row>
    <row r="65260" ht="14.25">
      <c r="B65260" s="4"/>
    </row>
    <row r="65261" ht="14.25">
      <c r="B65261" s="4"/>
    </row>
    <row r="65262" ht="14.25">
      <c r="B65262" s="4"/>
    </row>
    <row r="65263" ht="14.25">
      <c r="B65263" s="4"/>
    </row>
    <row r="65264" ht="14.25">
      <c r="B65264" s="4"/>
    </row>
    <row r="65265" ht="14.25">
      <c r="B65265" s="4"/>
    </row>
    <row r="65266" ht="14.25">
      <c r="B65266" s="4"/>
    </row>
    <row r="65267" ht="14.25">
      <c r="B65267" s="4"/>
    </row>
    <row r="65268" ht="14.25">
      <c r="B65268" s="4"/>
    </row>
    <row r="65269" ht="14.25">
      <c r="B65269" s="4"/>
    </row>
    <row r="65270" ht="14.25">
      <c r="B65270" s="4"/>
    </row>
    <row r="65271" ht="14.25">
      <c r="B65271" s="4"/>
    </row>
    <row r="65272" ht="14.25">
      <c r="B65272" s="4"/>
    </row>
    <row r="65273" ht="14.25">
      <c r="B65273" s="4"/>
    </row>
    <row r="65274" ht="14.25">
      <c r="B65274" s="4"/>
    </row>
    <row r="65275" ht="14.25">
      <c r="B65275" s="4"/>
    </row>
    <row r="65276" ht="14.25">
      <c r="B65276" s="4"/>
    </row>
    <row r="65277" ht="14.25">
      <c r="B65277" s="4"/>
    </row>
    <row r="65278" ht="14.25">
      <c r="B65278" s="4"/>
    </row>
  </sheetData>
  <sheetProtection/>
  <conditionalFormatting sqref="D3">
    <cfRule type="expression" priority="33" dxfId="0" stopIfTrue="1">
      <formula>AND(COUNTIF($D$3,D3)&gt;1,NOT(ISBLANK(D3)))</formula>
    </cfRule>
  </conditionalFormatting>
  <conditionalFormatting sqref="B4">
    <cfRule type="expression" priority="49" dxfId="0" stopIfTrue="1">
      <formula>AND(COUNTIF($B$4,B4)&gt;1,NOT(ISBLANK(B4)))</formula>
    </cfRule>
  </conditionalFormatting>
  <conditionalFormatting sqref="D4">
    <cfRule type="expression" priority="32" dxfId="0" stopIfTrue="1">
      <formula>AND(COUNTIF($D$4,D4)&gt;1,NOT(ISBLANK(D4)))</formula>
    </cfRule>
  </conditionalFormatting>
  <conditionalFormatting sqref="H4">
    <cfRule type="expression" priority="31" dxfId="0" stopIfTrue="1">
      <formula>AND(COUNTIF($H$4,H4)&gt;1,NOT(ISBLANK(H4)))</formula>
    </cfRule>
  </conditionalFormatting>
  <conditionalFormatting sqref="B5">
    <cfRule type="expression" priority="48" dxfId="0" stopIfTrue="1">
      <formula>AND(COUNTIF($B$5,B5)&gt;1,NOT(ISBLANK(B5)))</formula>
    </cfRule>
  </conditionalFormatting>
  <conditionalFormatting sqref="D5">
    <cfRule type="expression" priority="30" dxfId="0" stopIfTrue="1">
      <formula>AND(COUNTIF($D$5,D5)&gt;1,NOT(ISBLANK(D5)))</formula>
    </cfRule>
  </conditionalFormatting>
  <conditionalFormatting sqref="H5">
    <cfRule type="expression" priority="29" dxfId="0" stopIfTrue="1">
      <formula>AND(COUNTIF($H$5,H5)&gt;1,NOT(ISBLANK(H5)))</formula>
    </cfRule>
  </conditionalFormatting>
  <conditionalFormatting sqref="B6">
    <cfRule type="expression" priority="47" dxfId="0" stopIfTrue="1">
      <formula>AND(COUNTIF($B$6,B6)&gt;1,NOT(ISBLANK(B6)))</formula>
    </cfRule>
  </conditionalFormatting>
  <conditionalFormatting sqref="D6">
    <cfRule type="expression" priority="28" dxfId="0" stopIfTrue="1">
      <formula>AND(COUNTIF($D$6,D6)&gt;1,NOT(ISBLANK(D6)))</formula>
    </cfRule>
  </conditionalFormatting>
  <conditionalFormatting sqref="H6">
    <cfRule type="expression" priority="27" dxfId="0" stopIfTrue="1">
      <formula>AND(COUNTIF($H$6,H6)&gt;1,NOT(ISBLANK(H6)))</formula>
    </cfRule>
  </conditionalFormatting>
  <conditionalFormatting sqref="B7">
    <cfRule type="expression" priority="46" dxfId="0" stopIfTrue="1">
      <formula>AND(COUNTIF($B$7,B7)&gt;1,NOT(ISBLANK(B7)))</formula>
    </cfRule>
  </conditionalFormatting>
  <conditionalFormatting sqref="D7">
    <cfRule type="expression" priority="26" dxfId="0" stopIfTrue="1">
      <formula>AND(COUNTIF($D$7,D7)&gt;1,NOT(ISBLANK(D7)))</formula>
    </cfRule>
  </conditionalFormatting>
  <conditionalFormatting sqref="H7">
    <cfRule type="expression" priority="25" dxfId="0" stopIfTrue="1">
      <formula>AND(COUNTIF($H$7,H7)&gt;1,NOT(ISBLANK(H7)))</formula>
    </cfRule>
  </conditionalFormatting>
  <conditionalFormatting sqref="B8">
    <cfRule type="expression" priority="45" dxfId="0" stopIfTrue="1">
      <formula>AND(COUNTIF($B$8,B8)&gt;1,NOT(ISBLANK(B8)))</formula>
    </cfRule>
  </conditionalFormatting>
  <conditionalFormatting sqref="D8">
    <cfRule type="expression" priority="24" dxfId="0" stopIfTrue="1">
      <formula>AND(COUNTIF($D$8,D8)&gt;1,NOT(ISBLANK(D8)))</formula>
    </cfRule>
  </conditionalFormatting>
  <conditionalFormatting sqref="H8">
    <cfRule type="expression" priority="23" dxfId="0" stopIfTrue="1">
      <formula>AND(COUNTIF($H$8,H8)&gt;1,NOT(ISBLANK(H8)))</formula>
    </cfRule>
  </conditionalFormatting>
  <conditionalFormatting sqref="B9">
    <cfRule type="expression" priority="44" dxfId="0" stopIfTrue="1">
      <formula>AND(COUNTIF($B$9,B9)&gt;1,NOT(ISBLANK(B9)))</formula>
    </cfRule>
  </conditionalFormatting>
  <conditionalFormatting sqref="D9">
    <cfRule type="expression" priority="22" dxfId="0" stopIfTrue="1">
      <formula>AND(COUNTIF($D$9,D9)&gt;1,NOT(ISBLANK(D9)))</formula>
    </cfRule>
  </conditionalFormatting>
  <conditionalFormatting sqref="H9">
    <cfRule type="expression" priority="21" dxfId="0" stopIfTrue="1">
      <formula>AND(COUNTIF($H$9,H9)&gt;1,NOT(ISBLANK(H9)))</formula>
    </cfRule>
  </conditionalFormatting>
  <conditionalFormatting sqref="B10">
    <cfRule type="expression" priority="43" dxfId="0" stopIfTrue="1">
      <formula>AND(COUNTIF($B$10,B10)&gt;1,NOT(ISBLANK(B10)))</formula>
    </cfRule>
  </conditionalFormatting>
  <conditionalFormatting sqref="D10">
    <cfRule type="expression" priority="20" dxfId="0" stopIfTrue="1">
      <formula>AND(COUNTIF($D$10,D10)&gt;1,NOT(ISBLANK(D10)))</formula>
    </cfRule>
  </conditionalFormatting>
  <conditionalFormatting sqref="H10">
    <cfRule type="expression" priority="19" dxfId="0" stopIfTrue="1">
      <formula>AND(COUNTIF($H$10,H10)&gt;1,NOT(ISBLANK(H10)))</formula>
    </cfRule>
  </conditionalFormatting>
  <conditionalFormatting sqref="B11">
    <cfRule type="expression" priority="42" dxfId="0" stopIfTrue="1">
      <formula>AND(COUNTIF($B$11,B11)&gt;1,NOT(ISBLANK(B11)))</formula>
    </cfRule>
  </conditionalFormatting>
  <conditionalFormatting sqref="D11">
    <cfRule type="expression" priority="18" dxfId="0" stopIfTrue="1">
      <formula>AND(COUNTIF($D$11,D11)&gt;1,NOT(ISBLANK(D11)))</formula>
    </cfRule>
  </conditionalFormatting>
  <conditionalFormatting sqref="H11">
    <cfRule type="expression" priority="17" dxfId="0" stopIfTrue="1">
      <formula>AND(COUNTIF($H$11,H11)&gt;1,NOT(ISBLANK(H11)))</formula>
    </cfRule>
  </conditionalFormatting>
  <conditionalFormatting sqref="B12">
    <cfRule type="expression" priority="41" dxfId="0" stopIfTrue="1">
      <formula>AND(COUNTIF($B$12,B12)&gt;1,NOT(ISBLANK(B12)))</formula>
    </cfRule>
  </conditionalFormatting>
  <conditionalFormatting sqref="D12">
    <cfRule type="expression" priority="16" dxfId="0" stopIfTrue="1">
      <formula>AND(COUNTIF($D$12,D12)&gt;1,NOT(ISBLANK(D12)))</formula>
    </cfRule>
  </conditionalFormatting>
  <conditionalFormatting sqref="H12">
    <cfRule type="expression" priority="15" dxfId="0" stopIfTrue="1">
      <formula>AND(COUNTIF($H$12,H12)&gt;1,NOT(ISBLANK(H12)))</formula>
    </cfRule>
  </conditionalFormatting>
  <conditionalFormatting sqref="B13">
    <cfRule type="expression" priority="40" dxfId="0" stopIfTrue="1">
      <formula>AND(COUNTIF($B$13,B13)&gt;1,NOT(ISBLANK(B13)))</formula>
    </cfRule>
  </conditionalFormatting>
  <conditionalFormatting sqref="D13">
    <cfRule type="expression" priority="14" dxfId="0" stopIfTrue="1">
      <formula>AND(COUNTIF($D$13,D13)&gt;1,NOT(ISBLANK(D13)))</formula>
    </cfRule>
  </conditionalFormatting>
  <conditionalFormatting sqref="H13">
    <cfRule type="expression" priority="13" dxfId="0" stopIfTrue="1">
      <formula>AND(COUNTIF($H$13,H13)&gt;1,NOT(ISBLANK(H13)))</formula>
    </cfRule>
  </conditionalFormatting>
  <conditionalFormatting sqref="B14">
    <cfRule type="expression" priority="39" dxfId="0" stopIfTrue="1">
      <formula>AND(COUNTIF($B$14,B14)&gt;1,NOT(ISBLANK(B14)))</formula>
    </cfRule>
  </conditionalFormatting>
  <conditionalFormatting sqref="D14">
    <cfRule type="expression" priority="12" dxfId="0" stopIfTrue="1">
      <formula>AND(COUNTIF($D$14,D14)&gt;1,NOT(ISBLANK(D14)))</formula>
    </cfRule>
  </conditionalFormatting>
  <conditionalFormatting sqref="H14">
    <cfRule type="expression" priority="11" dxfId="0" stopIfTrue="1">
      <formula>AND(COUNTIF($H$14,H14)&gt;1,NOT(ISBLANK(H14)))</formula>
    </cfRule>
  </conditionalFormatting>
  <conditionalFormatting sqref="B15">
    <cfRule type="expression" priority="38" dxfId="0" stopIfTrue="1">
      <formula>AND(COUNTIF($B$15,B15)&gt;1,NOT(ISBLANK(B15)))</formula>
    </cfRule>
  </conditionalFormatting>
  <conditionalFormatting sqref="D15">
    <cfRule type="expression" priority="10" dxfId="0" stopIfTrue="1">
      <formula>AND(COUNTIF($D$15,D15)&gt;1,NOT(ISBLANK(D15)))</formula>
    </cfRule>
  </conditionalFormatting>
  <conditionalFormatting sqref="H15">
    <cfRule type="expression" priority="9" dxfId="0" stopIfTrue="1">
      <formula>AND(COUNTIF($H$15,H15)&gt;1,NOT(ISBLANK(H15)))</formula>
    </cfRule>
  </conditionalFormatting>
  <conditionalFormatting sqref="B16">
    <cfRule type="expression" priority="37" dxfId="0" stopIfTrue="1">
      <formula>AND(COUNTIF($B$16,B16)&gt;1,NOT(ISBLANK(B16)))</formula>
    </cfRule>
  </conditionalFormatting>
  <conditionalFormatting sqref="D16">
    <cfRule type="expression" priority="8" dxfId="0" stopIfTrue="1">
      <formula>AND(COUNTIF($D$16,D16)&gt;1,NOT(ISBLANK(D16)))</formula>
    </cfRule>
  </conditionalFormatting>
  <conditionalFormatting sqref="H16">
    <cfRule type="expression" priority="7" dxfId="0" stopIfTrue="1">
      <formula>AND(COUNTIF($H$16,H16)&gt;1,NOT(ISBLANK(H16)))</formula>
    </cfRule>
  </conditionalFormatting>
  <conditionalFormatting sqref="B17">
    <cfRule type="expression" priority="36" dxfId="0" stopIfTrue="1">
      <formula>AND(COUNTIF($B$17,B17)&gt;1,NOT(ISBLANK(B17)))</formula>
    </cfRule>
  </conditionalFormatting>
  <conditionalFormatting sqref="D17">
    <cfRule type="expression" priority="6" dxfId="0" stopIfTrue="1">
      <formula>AND(COUNTIF($D$17,D17)&gt;1,NOT(ISBLANK(D17)))</formula>
    </cfRule>
  </conditionalFormatting>
  <conditionalFormatting sqref="H17">
    <cfRule type="expression" priority="5" dxfId="0" stopIfTrue="1">
      <formula>AND(COUNTIF($H$17,H17)&gt;1,NOT(ISBLANK(H17)))</formula>
    </cfRule>
  </conditionalFormatting>
  <conditionalFormatting sqref="B18">
    <cfRule type="expression" priority="35" dxfId="0" stopIfTrue="1">
      <formula>AND(COUNTIF($B$18,B18)&gt;1,NOT(ISBLANK(B18)))</formula>
    </cfRule>
  </conditionalFormatting>
  <conditionalFormatting sqref="D18">
    <cfRule type="expression" priority="4" dxfId="0" stopIfTrue="1">
      <formula>AND(COUNTIF($D$18,D18)&gt;1,NOT(ISBLANK(D18)))</formula>
    </cfRule>
  </conditionalFormatting>
  <conditionalFormatting sqref="H18">
    <cfRule type="expression" priority="3" dxfId="0" stopIfTrue="1">
      <formula>AND(COUNTIF($H$18,H18)&gt;1,NOT(ISBLANK(H18)))</formula>
    </cfRule>
  </conditionalFormatting>
  <conditionalFormatting sqref="B19">
    <cfRule type="expression" priority="34" dxfId="0" stopIfTrue="1">
      <formula>AND(COUNTIF($B$19,B19)&gt;1,NOT(ISBLANK(B19)))</formula>
    </cfRule>
  </conditionalFormatting>
  <conditionalFormatting sqref="D19">
    <cfRule type="expression" priority="2" dxfId="0" stopIfTrue="1">
      <formula>AND(COUNTIF($D$19,D19)&gt;1,NOT(ISBLANK(D19)))</formula>
    </cfRule>
  </conditionalFormatting>
  <conditionalFormatting sqref="H19">
    <cfRule type="expression" priority="1" dxfId="0" stopIfTrue="1">
      <formula>AND(COUNTIF($H$19,H19)&gt;1,NOT(ISBLANK(H19)))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2021-02-07T00:43:23Z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