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<sst xmlns="http://schemas.openxmlformats.org/spreadsheetml/2006/main" count="92" uniqueCount="64">
  <si>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</si>
  <si>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</si>
  <si>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</si>
  <si>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</si>
  <si>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</si>
  <si>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</si>
  <si>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</si>
  <si>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</si>
  <si>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</si>
  <si>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</si>
  <si>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</si>
  <si>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</si>
  <si>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</si>
  <si>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</si>
  <si>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</si>
  <si>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中山市达昌食品有限公司</t>
  </si>
  <si>
    <t>法人及非法人组织</t>
  </si>
  <si>
    <t>91442000MA4W52D17H</t>
  </si>
  <si>
    <t>林嘉敏</t>
  </si>
  <si>
    <t>食品生产许可变更</t>
  </si>
  <si>
    <r>
      <t>中市监食药准许</t>
    </r>
    <r>
      <rPr>
        <sz val="12"/>
        <color indexed="8"/>
        <rFont val="宋体"/>
        <family val="0"/>
      </rPr>
      <t>（2021）第060366号</t>
    </r>
  </si>
  <si>
    <t>普通</t>
  </si>
  <si>
    <t>食品生产许可证</t>
  </si>
  <si>
    <t>SC12244200004358</t>
  </si>
  <si>
    <t>住所：中山市黄圃镇食品工业园健成路20号厂房一1楼B区、4楼、5楼。生产地址：中山市黄圃镇食品工业园健成路20号厂房一1楼B区、4楼、5楼。食品类别：水产制品。类别编号：2201。类别名称：干制水产品。品种明细：其他。日常监督管理机构：中山市市场监督管理局；投诉举报电话：12315。</t>
  </si>
  <si>
    <t>中山市市场监督管理局</t>
  </si>
  <si>
    <t>中山市五桂山长命水饮用水有限公司</t>
  </si>
  <si>
    <t>91442000MA554N9F5N</t>
  </si>
  <si>
    <t>邱战旗</t>
  </si>
  <si>
    <r>
      <t>中市监食药准许</t>
    </r>
    <r>
      <rPr>
        <sz val="12"/>
        <color indexed="8"/>
        <rFont val="宋体"/>
        <family val="0"/>
      </rPr>
      <t>（2021）第060367号</t>
    </r>
  </si>
  <si>
    <t>SC10644200004036</t>
  </si>
  <si>
    <t>住所：中山市五桂山长命水村狮头山。生产地址：中山市五桂山长命水村狮头山。食品类别：饮料。类别编号：0601。类别名称：包装饮用水。品种明细：饮用天然水。日常监督管理机构：中山市市场监督管理局；投诉举报电话：12315。</t>
  </si>
  <si>
    <t>中山市恒劭食品有限公司</t>
  </si>
  <si>
    <t>91442000MA4X6KA48U</t>
  </si>
  <si>
    <t>谢志军</t>
  </si>
  <si>
    <r>
      <t>中市监食药准许</t>
    </r>
    <r>
      <rPr>
        <sz val="12"/>
        <color indexed="8"/>
        <rFont val="宋体"/>
        <family val="0"/>
      </rPr>
      <t>（2021）第060368号</t>
    </r>
  </si>
  <si>
    <t>SC12444200005368</t>
  </si>
  <si>
    <t>住所：中山市黄圃镇祥安北路18号B栋三楼之一。生产地址：中山市黄圃镇祥安北路18号B栋三楼之一。食品类别：速冻食品；糕点。类别编号：1101；2401。类别名称：速冻面米制品；热加工糕点。品种明细：生制品：速冻其他面米制品；1.烘烤类糕点：烤蛋糕类2.蒸煮类糕点：印模糕类、松糕类3.其他类：发酵面制品(馒头、花卷、包子)。日常监督管理机构：中山市市场监督管理局；投诉举报电话：12315。</t>
  </si>
  <si>
    <t>中山市天晨食品饮料有限公司</t>
  </si>
  <si>
    <t>91442000564534606B</t>
  </si>
  <si>
    <t>梁杰祥</t>
  </si>
  <si>
    <r>
      <t>中市监食药准许</t>
    </r>
    <r>
      <rPr>
        <sz val="12"/>
        <color indexed="8"/>
        <rFont val="宋体"/>
        <family val="0"/>
      </rPr>
      <t>（2021）第060369号</t>
    </r>
  </si>
  <si>
    <t>SC10644200002731</t>
  </si>
  <si>
    <t>住所：中山市民众镇三墩村路口。生产地址：中山市民众镇三墩村路口。食品类别：饮料。类别编号：0603；0604；0605；0607。类别名称：茶类饮料；果蔬汁类及其饮料；蛋白饮料；其他饮料。品种明细：1.茶饮料2.果汁茶饮料3.奶茶饮料4.其他茶（类）饮料；果蔬汁（浆）类饮料：果蔬汁饮料；1.含乳饮料2.植物蛋白饮料；1.咖啡（类）饮料2.植物饮料3.运动饮料4.风味饮料5.营养素饮料6.电解质饮料7.其他类饮料。日常监督管理机构：中山市市场监督管理局；投诉举报电话：12315。</t>
  </si>
  <si>
    <t>中山市寿山泉矿泉水有限公司</t>
  </si>
  <si>
    <t>91442000MA4UU95G2E</t>
  </si>
  <si>
    <t>张秋花</t>
  </si>
  <si>
    <t>食品生产许可延续</t>
  </si>
  <si>
    <r>
      <t>中市监食药准许</t>
    </r>
    <r>
      <rPr>
        <sz val="12"/>
        <color indexed="8"/>
        <rFont val="宋体"/>
        <family val="0"/>
      </rPr>
      <t>（2021）第060370号</t>
    </r>
  </si>
  <si>
    <t>SC10644200003009</t>
  </si>
  <si>
    <t>住所：中山市三乡镇茅湾村五指山冷泉。生产地址：中山市三乡镇茅湾村五指山冷泉。食品类别：饮料。类别编号：0601。类别名称：包装饮用水。品种明细：1.饮用天然矿泉水2.饮用纯净水。日常监督管理机构：中山市市场监督管理局；投诉举报电话：12315。</t>
  </si>
  <si>
    <t>中山市美田食品有限公司</t>
  </si>
  <si>
    <t>91442000MA53J6J69G</t>
  </si>
  <si>
    <t>罗文珊</t>
  </si>
  <si>
    <r>
      <t>中市监食药准许</t>
    </r>
    <r>
      <rPr>
        <sz val="12"/>
        <color indexed="8"/>
        <rFont val="宋体"/>
        <family val="0"/>
      </rPr>
      <t>（2021）第060371号</t>
    </r>
  </si>
  <si>
    <t>SC10844200006168</t>
  </si>
  <si>
    <t>住所：中山市五桂山长命水长逸路9号内D幢厂房二楼北面厂房。生产地址：中山市五桂山长命水长逸路9号内D幢厂房二楼北面厂房。食品类别：饼干；糕点。类别编号：0801；2401。类别名称：饼干；热加工糕点。品种明细：曲奇饼干；1.烘烤类糕点：酥皮类、糖浆皮类、发酵类、烤蛋糕类2.油炸类糕点：松酥类。日常监督管理机构：中山市市场监督管理局；投诉举报电话：12315。</t>
  </si>
  <si>
    <t>中山市宝润得食品有限公司</t>
  </si>
  <si>
    <t>91442000MA4UK33T5D</t>
  </si>
  <si>
    <t>黄南珍</t>
  </si>
  <si>
    <t>食品生产许可新办</t>
  </si>
  <si>
    <r>
      <t>中市监食药准许</t>
    </r>
    <r>
      <rPr>
        <sz val="12"/>
        <color indexed="8"/>
        <rFont val="宋体"/>
        <family val="0"/>
      </rPr>
      <t>（2021）第060372号</t>
    </r>
  </si>
  <si>
    <t>SC12444200007337</t>
  </si>
  <si>
    <t>住所：中山市五桂山区长命水长逸路5号第七幢（第一、二、三层）。生产地址：中山市五桂山区长命水长逸路5号第七幢（第一、二、三层）。食品类别：糕点。类别编号：2401。类别名称：热加工糕点。品种明细：烘烤类糕点:松酥类、糖浆皮类、发酵类、烤蛋糕类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</si>
</sst>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P15" sqref="P15"/>
    </sheetView>
  </sheetViews>
  <sheetFormatPr defaultColWidth="8.75390625" defaultRowHeight="14.25"/>
  <cols>
    <col min="1" max="1" width="6.375" style="3" customWidth="1"/>
    <col min="2" max="2" width="36.00390625" style="3" customWidth="1"/>
    <col min="3" max="3" width="21.50390625" style="3" customWidth="1"/>
    <col min="4" max="4" width="21.375" style="4" customWidth="1"/>
    <col min="5" max="5" width="20.875" style="3" customWidth="1"/>
    <col min="6" max="6" width="22.875" style="3" customWidth="1"/>
    <col min="7" max="7" width="35.375" style="3" customWidth="1"/>
    <col min="8" max="8" width="12.25390625" style="3" customWidth="1"/>
    <col min="9" max="9" width="17.75390625" style="3" customWidth="1"/>
    <col min="10" max="10" width="19.12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2" t="s">
        <v>18</v>
      </c>
      <c r="F2" s="13" t="s">
        <v>19</v>
      </c>
      <c r="G2" s="14" t="s">
        <v>20</v>
      </c>
      <c r="H2" s="9" t="s">
        <v>21</v>
      </c>
      <c r="I2" s="13" t="s">
        <v>22</v>
      </c>
      <c r="J2" s="12" t="s">
        <v>23</v>
      </c>
      <c r="K2" s="10" t="s">
        <v>24</v>
      </c>
      <c r="L2" s="20">
        <v>44036</v>
      </c>
      <c r="M2" s="20">
        <v>44036</v>
      </c>
      <c r="N2" s="20">
        <v>44773</v>
      </c>
      <c r="O2" s="13" t="s">
        <v>25</v>
      </c>
    </row>
    <row r="3" spans="1:15" s="2" customFormat="1" ht="34.5" customHeight="1">
      <c r="A3" s="9">
        <v>2</v>
      </c>
      <c r="B3" s="15" t="s">
        <v>26</v>
      </c>
      <c r="C3" s="9" t="s">
        <v>16</v>
      </c>
      <c r="D3" s="16" t="s">
        <v>27</v>
      </c>
      <c r="E3" s="15" t="s">
        <v>28</v>
      </c>
      <c r="F3" s="13" t="s">
        <v>19</v>
      </c>
      <c r="G3" s="14" t="s">
        <v>29</v>
      </c>
      <c r="H3" s="9" t="s">
        <v>21</v>
      </c>
      <c r="I3" s="13" t="s">
        <v>22</v>
      </c>
      <c r="J3" s="15" t="s">
        <v>30</v>
      </c>
      <c r="K3" s="10" t="s">
        <v>31</v>
      </c>
      <c r="L3" s="20">
        <v>44536</v>
      </c>
      <c r="M3" s="20">
        <v>44536</v>
      </c>
      <c r="N3" s="20">
        <v>44730</v>
      </c>
      <c r="O3" s="13" t="s">
        <v>25</v>
      </c>
    </row>
    <row r="4" spans="1:15" s="2" customFormat="1" ht="34.5" customHeight="1">
      <c r="A4" s="9">
        <v>3</v>
      </c>
      <c r="B4" s="17" t="s">
        <v>32</v>
      </c>
      <c r="C4" s="9" t="s">
        <v>16</v>
      </c>
      <c r="D4" s="18" t="s">
        <v>33</v>
      </c>
      <c r="E4" s="19" t="s">
        <v>34</v>
      </c>
      <c r="F4" s="13" t="s">
        <v>19</v>
      </c>
      <c r="G4" s="14" t="s">
        <v>35</v>
      </c>
      <c r="H4" s="9" t="s">
        <v>21</v>
      </c>
      <c r="I4" s="13" t="s">
        <v>22</v>
      </c>
      <c r="J4" s="19" t="s">
        <v>36</v>
      </c>
      <c r="K4" s="10" t="s">
        <v>37</v>
      </c>
      <c r="L4" s="20">
        <v>44537</v>
      </c>
      <c r="M4" s="20">
        <v>44537</v>
      </c>
      <c r="N4" s="20">
        <v>45087</v>
      </c>
      <c r="O4" s="13" t="s">
        <v>25</v>
      </c>
    </row>
    <row r="5" spans="1:15" ht="34.5" customHeight="1">
      <c r="A5" s="9">
        <v>4</v>
      </c>
      <c r="B5" s="15" t="s">
        <v>38</v>
      </c>
      <c r="C5" s="9" t="s">
        <v>16</v>
      </c>
      <c r="D5" s="16" t="s">
        <v>39</v>
      </c>
      <c r="E5" s="15" t="s">
        <v>40</v>
      </c>
      <c r="F5" s="13" t="s">
        <v>19</v>
      </c>
      <c r="G5" s="14" t="s">
        <v>41</v>
      </c>
      <c r="H5" s="9" t="s">
        <v>21</v>
      </c>
      <c r="I5" s="13" t="s">
        <v>22</v>
      </c>
      <c r="J5" s="15" t="s">
        <v>42</v>
      </c>
      <c r="K5" s="10" t="s">
        <v>43</v>
      </c>
      <c r="L5" s="20">
        <v>44487</v>
      </c>
      <c r="M5" s="20">
        <v>44487</v>
      </c>
      <c r="N5" s="20">
        <v>46312</v>
      </c>
      <c r="O5" s="13" t="s">
        <v>25</v>
      </c>
    </row>
    <row r="6" spans="1:15" ht="34.5" customHeight="1">
      <c r="A6" s="9">
        <v>5</v>
      </c>
      <c r="B6" s="15" t="s">
        <v>44</v>
      </c>
      <c r="C6" s="9" t="s">
        <v>16</v>
      </c>
      <c r="D6" s="16" t="s">
        <v>45</v>
      </c>
      <c r="E6" s="15" t="s">
        <v>46</v>
      </c>
      <c r="F6" s="13" t="s">
        <v>47</v>
      </c>
      <c r="G6" s="14" t="s">
        <v>48</v>
      </c>
      <c r="H6" s="9" t="s">
        <v>21</v>
      </c>
      <c r="I6" s="13" t="s">
        <v>22</v>
      </c>
      <c r="J6" s="15" t="s">
        <v>49</v>
      </c>
      <c r="K6" s="10" t="s">
        <v>50</v>
      </c>
      <c r="L6" s="20">
        <v>44538</v>
      </c>
      <c r="M6" s="20">
        <v>44538</v>
      </c>
      <c r="N6" s="20">
        <v>46363</v>
      </c>
      <c r="O6" s="13" t="s">
        <v>25</v>
      </c>
    </row>
    <row r="7" spans="1:15" ht="34.5" customHeight="1">
      <c r="A7" s="9">
        <v>6</v>
      </c>
      <c r="B7" s="17" t="s">
        <v>51</v>
      </c>
      <c r="C7" s="9" t="s">
        <v>16</v>
      </c>
      <c r="D7" s="18" t="s">
        <v>52</v>
      </c>
      <c r="E7" s="19" t="s">
        <v>53</v>
      </c>
      <c r="F7" s="13" t="s">
        <v>19</v>
      </c>
      <c r="G7" s="14" t="s">
        <v>54</v>
      </c>
      <c r="H7" s="9" t="s">
        <v>21</v>
      </c>
      <c r="I7" s="13" t="s">
        <v>22</v>
      </c>
      <c r="J7" s="19" t="s">
        <v>55</v>
      </c>
      <c r="K7" s="10" t="s">
        <v>56</v>
      </c>
      <c r="L7" s="20">
        <v>43781</v>
      </c>
      <c r="M7" s="20">
        <v>43781</v>
      </c>
      <c r="N7" s="20">
        <v>45607</v>
      </c>
      <c r="O7" s="13" t="s">
        <v>25</v>
      </c>
    </row>
    <row r="8" spans="1:15" ht="34.5" customHeight="1">
      <c r="A8" s="9">
        <v>7</v>
      </c>
      <c r="B8" s="17" t="s">
        <v>57</v>
      </c>
      <c r="C8" s="9" t="s">
        <v>16</v>
      </c>
      <c r="D8" s="18" t="s">
        <v>58</v>
      </c>
      <c r="E8" s="19" t="s">
        <v>59</v>
      </c>
      <c r="F8" s="13" t="s">
        <v>60</v>
      </c>
      <c r="G8" s="14" t="s">
        <v>61</v>
      </c>
      <c r="H8" s="9" t="s">
        <v>21</v>
      </c>
      <c r="I8" s="13" t="s">
        <v>22</v>
      </c>
      <c r="J8" s="19" t="s">
        <v>62</v>
      </c>
      <c r="K8" s="10" t="s">
        <v>63</v>
      </c>
      <c r="L8" s="20">
        <v>44540</v>
      </c>
      <c r="M8" s="20">
        <v>44540</v>
      </c>
      <c r="N8" s="20">
        <v>46365</v>
      </c>
      <c r="O8" s="13" t="s">
        <v>25</v>
      </c>
    </row>
  </sheetData>
  <sheetProtection/>
  <conditionalFormatting sqref="B2">
    <cfRule type="expression" priority="7" dxfId="0" stopIfTrue="1">
      <formula>AND(COUNTIF($B$2,B2)&gt;1,NOT(ISBLANK(B2)))</formula>
    </cfRule>
  </conditionalFormatting>
  <conditionalFormatting sqref="B3">
    <cfRule type="expression" priority="6" dxfId="0" stopIfTrue="1">
      <formula>AND(COUNTIF($B$3,B3)&gt;1,NOT(ISBLANK(B3)))</formula>
    </cfRule>
  </conditionalFormatting>
  <conditionalFormatting sqref="B4">
    <cfRule type="expression" priority="5" dxfId="0" stopIfTrue="1">
      <formula>AND(COUNTIF($B$4,B4)&gt;1,NOT(ISBLANK(B4)))</formula>
    </cfRule>
  </conditionalFormatting>
  <conditionalFormatting sqref="B5">
    <cfRule type="expression" priority="4" dxfId="0" stopIfTrue="1">
      <formula>AND(COUNTIF($B$5,B5)&gt;1,NOT(ISBLANK(B5)))</formula>
    </cfRule>
  </conditionalFormatting>
  <conditionalFormatting sqref="B6">
    <cfRule type="expression" priority="3" dxfId="0" stopIfTrue="1">
      <formula>AND(COUNTIF($B$6,B6)&gt;1,NOT(ISBLANK(B6)))</formula>
    </cfRule>
  </conditionalFormatting>
  <conditionalFormatting sqref="B7">
    <cfRule type="expression" priority="2" dxfId="0" stopIfTrue="1">
      <formula>AND(COUNTIF($B$7,B7)&gt;1,NOT(ISBLANK(B7)))</formula>
    </cfRule>
  </conditionalFormatting>
  <conditionalFormatting sqref="B8">
    <cfRule type="expression" priority="1" dxfId="0" stopIfTrue="1">
      <formula>AND(COUNTIF($B$8,B8)&gt;1,NOT(ISBLANK(B8)))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9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9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9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9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9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9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9:K65536"/>
    <dataValidation allowBlank="1" showInputMessage="1" showErrorMessage="1" promptTitle="许可决定日期" prompt="1.必填项。&#10;2.填写做出行政决定的具体日期，格式为YYYY/MM/DD。&#10;3.日期格式。" sqref="L1 L9:L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6 C7 C8 C2:C4">
      <formula1>"法人及非法人组织,自然人,个体工商户"</formula1>
    </dataValidation>
    <dataValidation allowBlank="1" showInputMessage="1" showErrorMessage="1" promptTitle="有效期自" prompt="1.必填项。&#10;2.填写行政许可决定的开始执行日期，格式为YYYY/MM/DD。&#10;3.日期格式。" sqref="M1 M9:M65536"/>
    <dataValidation allowBlank="1" showInputMessage="1" showErrorMessage="1" promptTitle="有效期至" prompt="1.必填项。&#10;2.填写行政许可决定的截止日期，格式为YYYY/MM/DD，2099/12/31的含义为长期。&#10;3.日期格式。" sqref="N1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6 F7 F8 F3:F5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7 H8 H4:H6 H9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6 O7 O8 O2:O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$A$1:$A$9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2021-12-13T01:49:45Z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