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49" windowHeight="11655"/>
  </bookViews>
  <sheets>
    <sheet name="麻醉药品、精神药品邮寄证明" sheetId="1" r:id="rId1"/>
  </sheets>
  <calcPr calcId="144525" concurrentCalc="0"/>
  <oleSize ref="A1:N15"/>
</workbook>
</file>

<file path=xl/sharedStrings.xml><?xml version="1.0" encoding="utf-8"?>
<sst xmlns="http://schemas.openxmlformats.org/spreadsheetml/2006/main" count="196" uniqueCount="71">
  <si>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</si>
  <si>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</si>
  <si>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</si>
  <si>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</si>
  <si>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</si>
  <si>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</si>
  <si>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</si>
  <si>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</si>
  <si>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</si>
  <si>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</si>
  <si>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</si>
  <si>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</si>
  <si>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</si>
  <si>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</si>
  <si>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</si>
  <si>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</si>
  <si>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</si>
  <si>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</si>
  <si>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</si>
  <si>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100瓶</t>
  </si>
  <si>
    <t>佛山市新特医药有限公司</t>
  </si>
  <si>
    <t>佛山市禅城区佛平路12号1座东首层D铺</t>
  </si>
  <si>
    <t>中国邮政速递物流股份有限公司中山市火炬分公司健康基地营业部</t>
  </si>
  <si>
    <t>2021/12/06</t>
  </si>
  <si>
    <t>2021/12/07</t>
  </si>
  <si>
    <t>2021/12/11</t>
  </si>
  <si>
    <t>深圳市健华医药有限公司</t>
  </si>
  <si>
    <t>深圳市宝安区新安街道宝安68区留仙三路长丰工业园F1栋B座1号、D1-A栋一楼104-113室</t>
  </si>
  <si>
    <t>佛山市南海医药有限公司</t>
  </si>
  <si>
    <t>佛山市南海区桂城海六路医药大楼</t>
  </si>
  <si>
    <t>300瓶</t>
  </si>
  <si>
    <t>上药控股东营有限公司</t>
  </si>
  <si>
    <t>山东省东营市开发区徐州路108号</t>
  </si>
  <si>
    <t>2021/12/13</t>
  </si>
  <si>
    <t>2021/12/14</t>
  </si>
  <si>
    <t>2021/12/18</t>
  </si>
  <si>
    <t>国药控股广州有限公司</t>
  </si>
  <si>
    <t>广州市荔湾区站前路22号4楼，5楼，6楼，7楼，8楼，9楼南翼，10楼，11楼，12楼</t>
  </si>
  <si>
    <t>50瓶</t>
  </si>
  <si>
    <t>上药控股惠州有限公司</t>
  </si>
  <si>
    <t>惠州市惠城区水口镇大湖溪湖东大道小区第1、2号第四层</t>
  </si>
  <si>
    <t>2021/12/21</t>
  </si>
  <si>
    <t>2021/12/23</t>
  </si>
  <si>
    <t>2021/12/27</t>
  </si>
  <si>
    <t>150瓶</t>
  </si>
  <si>
    <t>云浮市康达药业有限公司</t>
  </si>
  <si>
    <t>云浮市云城区岩前路92号</t>
  </si>
  <si>
    <t>30瓶</t>
  </si>
  <si>
    <t>河源市维尔康药业有限公司</t>
  </si>
  <si>
    <t>河源市源城区河源大道南9-11号</t>
  </si>
  <si>
    <t>四川省医药物资有限公司</t>
  </si>
  <si>
    <t>成都市武侯区武科西一路65号3栋3楼301、302、303、304号</t>
  </si>
  <si>
    <t>广东省东莞国药集团有限公司</t>
  </si>
  <si>
    <t>东莞市莞城区金牛路45号之六</t>
  </si>
  <si>
    <t>中山市医药有限公司</t>
  </si>
  <si>
    <t>中山市火炬开发区松柏路1号C栋五层A区；</t>
  </si>
  <si>
    <t>枸橼酸芬太尼注射液</t>
  </si>
  <si>
    <t>2ml:0.1mg*10支/盒</t>
  </si>
  <si>
    <t>1盒</t>
  </si>
  <si>
    <t>国药集团药业股份有限公司</t>
  </si>
  <si>
    <t>北京市朝阳区北京经济技术开发区康定街8号国药物流有限责任公司</t>
  </si>
  <si>
    <t>2021/12/24</t>
  </si>
  <si>
    <t>2022/01/10</t>
  </si>
  <si>
    <t>2022/01/14</t>
  </si>
  <si>
    <t>广东省韶关市华生药业有限公司</t>
  </si>
  <si>
    <t>韶关市武江区芙蓉北路99号韶关市华生实业发展有限公司综合楼五层</t>
  </si>
  <si>
    <t>2021/12/28</t>
  </si>
  <si>
    <t>2021/12/31</t>
  </si>
  <si>
    <t>80瓶</t>
  </si>
  <si>
    <t>广东嘉锋药品有限公司</t>
  </si>
  <si>
    <t>普宁市流沙赤华路口西商品房13幢东起1-5号1-2层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</si>
</sst>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5"/>
  <sheetViews>
    <sheetView tabSelected="1" workbookViewId="0">
      <selection activeCell="S5" sqref="S5"/>
    </sheetView>
  </sheetViews>
  <sheetFormatPr defaultColWidth="9" defaultRowHeight="12.9"/>
  <cols>
    <col min="1" max="1" width="3.5045871559633" style="2" customWidth="1"/>
    <col min="2" max="2" width="14" customWidth="1"/>
    <col min="3" max="3" width="18" customWidth="1"/>
    <col min="4" max="4" width="15.5688073394495" customWidth="1"/>
    <col min="5" max="5" width="13.7522935779817" customWidth="1"/>
    <col min="6" max="6" width="10.3761467889908" customWidth="1"/>
    <col min="9" max="9" width="9" style="3"/>
    <col min="10" max="10" width="23.0550458715596" style="3" customWidth="1"/>
    <col min="11" max="11" width="16.7522935779816" customWidth="1"/>
    <col min="12" max="12" width="11.7522935779817" customWidth="1"/>
    <col min="13" max="13" width="13.2018348623853" customWidth="1"/>
    <col min="14" max="14" width="11.3761467889908" customWidth="1"/>
  </cols>
  <sheetData>
    <row r="1" ht="24.45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6" t="s">
        <v>25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19</v>
      </c>
      <c r="I3" s="8" t="s">
        <v>26</v>
      </c>
      <c r="J3" s="8" t="s">
        <v>27</v>
      </c>
      <c r="K3" s="8" t="s">
        <v>22</v>
      </c>
      <c r="L3" s="6" t="s">
        <v>23</v>
      </c>
      <c r="M3" s="6" t="s">
        <v>24</v>
      </c>
      <c r="N3" s="6" t="s">
        <v>25</v>
      </c>
    </row>
    <row r="4" s="1" customFormat="1" ht="69" customHeight="1" spans="1:14">
      <c r="A4" s="5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8" t="s">
        <v>19</v>
      </c>
      <c r="I4" s="10" t="s">
        <v>28</v>
      </c>
      <c r="J4" s="10" t="s">
        <v>29</v>
      </c>
      <c r="K4" s="10" t="s">
        <v>22</v>
      </c>
      <c r="L4" s="6" t="s">
        <v>23</v>
      </c>
      <c r="M4" s="6" t="s">
        <v>24</v>
      </c>
      <c r="N4" s="6" t="s">
        <v>25</v>
      </c>
    </row>
    <row r="5" s="1" customFormat="1" ht="69" customHeight="1" spans="1:14">
      <c r="A5" s="5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9" t="s">
        <v>30</v>
      </c>
      <c r="I5" s="9" t="s">
        <v>31</v>
      </c>
      <c r="J5" s="9" t="s">
        <v>32</v>
      </c>
      <c r="K5" s="9" t="s">
        <v>22</v>
      </c>
      <c r="L5" s="6" t="s">
        <v>33</v>
      </c>
      <c r="M5" s="6" t="s">
        <v>34</v>
      </c>
      <c r="N5" s="6" t="s">
        <v>35</v>
      </c>
    </row>
    <row r="6" s="1" customFormat="1" ht="69" customHeight="1" spans="1:14">
      <c r="A6" s="5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30</v>
      </c>
      <c r="I6" s="10" t="s">
        <v>36</v>
      </c>
      <c r="J6" s="10" t="s">
        <v>37</v>
      </c>
      <c r="K6" s="10" t="s">
        <v>22</v>
      </c>
      <c r="L6" s="6" t="s">
        <v>33</v>
      </c>
      <c r="M6" s="6" t="s">
        <v>34</v>
      </c>
      <c r="N6" s="6" t="s">
        <v>35</v>
      </c>
    </row>
    <row r="7" ht="73.35" spans="1:14">
      <c r="A7" s="5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38</v>
      </c>
      <c r="I7" s="10" t="s">
        <v>39</v>
      </c>
      <c r="J7" s="10" t="s">
        <v>40</v>
      </c>
      <c r="K7" s="10" t="s">
        <v>22</v>
      </c>
      <c r="L7" s="6" t="s">
        <v>41</v>
      </c>
      <c r="M7" s="6" t="s">
        <v>42</v>
      </c>
      <c r="N7" s="6" t="s">
        <v>43</v>
      </c>
    </row>
    <row r="8" s="1" customFormat="1" ht="69" customHeight="1" spans="1:14">
      <c r="A8" s="5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44</v>
      </c>
      <c r="I8" s="10" t="s">
        <v>45</v>
      </c>
      <c r="J8" s="10" t="s">
        <v>46</v>
      </c>
      <c r="K8" s="10" t="s">
        <v>22</v>
      </c>
      <c r="L8" s="6" t="s">
        <v>41</v>
      </c>
      <c r="M8" s="6" t="s">
        <v>42</v>
      </c>
      <c r="N8" s="6" t="s">
        <v>43</v>
      </c>
    </row>
    <row r="9" ht="73.35" spans="1:14">
      <c r="A9" s="5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47</v>
      </c>
      <c r="I9" s="10" t="s">
        <v>48</v>
      </c>
      <c r="J9" s="10" t="s">
        <v>49</v>
      </c>
      <c r="K9" s="10" t="s">
        <v>22</v>
      </c>
      <c r="L9" s="6" t="s">
        <v>41</v>
      </c>
      <c r="M9" s="6" t="s">
        <v>42</v>
      </c>
      <c r="N9" s="6" t="s">
        <v>43</v>
      </c>
    </row>
    <row r="10" ht="73.35" spans="1:14">
      <c r="A10" s="5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30</v>
      </c>
      <c r="I10" s="10" t="s">
        <v>50</v>
      </c>
      <c r="J10" s="10" t="s">
        <v>51</v>
      </c>
      <c r="K10" s="10" t="s">
        <v>22</v>
      </c>
      <c r="L10" s="6" t="s">
        <v>41</v>
      </c>
      <c r="M10" s="6" t="s">
        <v>42</v>
      </c>
      <c r="N10" s="6" t="s">
        <v>43</v>
      </c>
    </row>
    <row r="11" ht="73.35" spans="1:14">
      <c r="A11" s="5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30</v>
      </c>
      <c r="I11" s="10" t="s">
        <v>52</v>
      </c>
      <c r="J11" s="10" t="s">
        <v>53</v>
      </c>
      <c r="K11" s="10" t="s">
        <v>22</v>
      </c>
      <c r="L11" s="6" t="s">
        <v>41</v>
      </c>
      <c r="M11" s="6" t="s">
        <v>42</v>
      </c>
      <c r="N11" s="6" t="s">
        <v>43</v>
      </c>
    </row>
    <row r="12" ht="48.9" spans="1:14">
      <c r="A12" s="5">
        <v>11</v>
      </c>
      <c r="B12" s="6" t="s">
        <v>54</v>
      </c>
      <c r="C12" s="7" t="s">
        <v>55</v>
      </c>
      <c r="D12" s="8" t="s">
        <v>16</v>
      </c>
      <c r="E12" s="6" t="s">
        <v>54</v>
      </c>
      <c r="F12" s="8" t="s">
        <v>56</v>
      </c>
      <c r="G12" s="8" t="s">
        <v>57</v>
      </c>
      <c r="H12" s="10" t="s">
        <v>58</v>
      </c>
      <c r="I12" s="10" t="s">
        <v>59</v>
      </c>
      <c r="J12" s="10" t="s">
        <v>60</v>
      </c>
      <c r="K12" s="10" t="s">
        <v>22</v>
      </c>
      <c r="L12" s="6" t="s">
        <v>61</v>
      </c>
      <c r="M12" s="6" t="s">
        <v>62</v>
      </c>
      <c r="N12" s="6" t="s">
        <v>63</v>
      </c>
    </row>
    <row r="13" ht="73.35" spans="1:14">
      <c r="A13" s="5">
        <v>12</v>
      </c>
      <c r="B13" s="6" t="s">
        <v>14</v>
      </c>
      <c r="C13" s="7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10" t="s">
        <v>44</v>
      </c>
      <c r="I13" s="10" t="s">
        <v>64</v>
      </c>
      <c r="J13" s="10" t="s">
        <v>65</v>
      </c>
      <c r="K13" s="10" t="s">
        <v>22</v>
      </c>
      <c r="L13" s="6" t="s">
        <v>43</v>
      </c>
      <c r="M13" s="6" t="s">
        <v>66</v>
      </c>
      <c r="N13" s="6" t="s">
        <v>67</v>
      </c>
    </row>
    <row r="14" ht="73.35" spans="1:14">
      <c r="A14" s="5">
        <v>13</v>
      </c>
      <c r="B14" s="6" t="s">
        <v>14</v>
      </c>
      <c r="C14" s="7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10" t="s">
        <v>68</v>
      </c>
      <c r="I14" s="10" t="s">
        <v>69</v>
      </c>
      <c r="J14" s="10" t="s">
        <v>70</v>
      </c>
      <c r="K14" s="10" t="s">
        <v>22</v>
      </c>
      <c r="L14" s="6" t="s">
        <v>43</v>
      </c>
      <c r="M14" s="6" t="s">
        <v>66</v>
      </c>
      <c r="N14" s="6" t="s">
        <v>67</v>
      </c>
    </row>
    <row r="15" ht="73.35" spans="1:14">
      <c r="A15" s="5">
        <v>14</v>
      </c>
      <c r="B15" s="6" t="s">
        <v>14</v>
      </c>
      <c r="C15" s="7" t="s">
        <v>15</v>
      </c>
      <c r="D15" s="8" t="s">
        <v>16</v>
      </c>
      <c r="E15" s="8" t="s">
        <v>14</v>
      </c>
      <c r="F15" s="8" t="s">
        <v>17</v>
      </c>
      <c r="G15" s="8" t="s">
        <v>18</v>
      </c>
      <c r="H15" s="10" t="s">
        <v>44</v>
      </c>
      <c r="I15" s="10" t="s">
        <v>20</v>
      </c>
      <c r="J15" s="10" t="s">
        <v>21</v>
      </c>
      <c r="K15" s="10" t="s">
        <v>22</v>
      </c>
      <c r="L15" s="6" t="s">
        <v>43</v>
      </c>
      <c r="M15" s="6" t="s">
        <v>66</v>
      </c>
      <c r="N15" s="6" t="s">
        <v>67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B8 E8 B9 E9 B10 E10 B11 E11 B12 E12 B13 E13 B14 E14 B15 E15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8 C9 C10 C11 C12 C13 C14 C15 C3:C6">
      <formula1>2048</formula1>
    </dataValidation>
    <dataValidation allowBlank="1" showInputMessage="1" showErrorMessage="1" promptTitle="时间戳" prompt="1）必填项&#10;2）填写行政许可上报日期&#10;3）格式是YYYY/MM/DD，如：2016/01/01" sqref="L5 M5 N5 L6 M6 N6 L12 M12 N12 L2:L4 L7:L11 L13:L15 M2:M4 M7:M11 M13:M15 N2:N4 N7:N11 N13:N15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8 D9 D10 D11 D12 D13 D14 D15 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张春艳</cp:lastModifiedBy>
  <dcterms:created xsi:type="dcterms:W3CDTF">2019-04-30T00:49:00Z</dcterms:created>
  <dcterms:modified xsi:type="dcterms:W3CDTF">2022-01-13T07:11:53Z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