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<sst xmlns="http://schemas.openxmlformats.org/spreadsheetml/2006/main" count="123" uniqueCount="104">
  <si>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</si>
  <si>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</si>
  <si>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</si>
  <si>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</si>
  <si>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</si>
  <si>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</si>
  <si>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</si>
  <si>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</si>
  <si>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</si>
  <si>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</si>
  <si>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</si>
  <si>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中山火炬开发区喜同旺食品加工店</t>
  </si>
  <si>
    <t>广东省食品生产加工小作坊登记《新办》</t>
  </si>
  <si>
    <t>火炬开发区</t>
  </si>
  <si>
    <t>环茂路大环小区 “芦刀基”厂房第4卡</t>
  </si>
  <si>
    <t>叶超</t>
  </si>
  <si>
    <t>92442000MA57D44T7H</t>
  </si>
  <si>
    <t>非即食的冷藏预制调理肉类;</t>
  </si>
  <si>
    <t>GD200101002</t>
  </si>
  <si>
    <t>中山市谷米家食品小作坊</t>
  </si>
  <si>
    <t>三乡镇</t>
  </si>
  <si>
    <t>平南工业区金晟街4号第2栋</t>
  </si>
  <si>
    <t>陈建程</t>
  </si>
  <si>
    <t>92442000MA7E9GFL36</t>
  </si>
  <si>
    <t>GD202101003</t>
  </si>
  <si>
    <t>中山市石岐区蒋少云米面店</t>
  </si>
  <si>
    <t>石岐区</t>
  </si>
  <si>
    <t>宏基路88号（厚兴市场）</t>
  </si>
  <si>
    <t>蒋少云</t>
  </si>
  <si>
    <t>92442000MA7FXWQD2G</t>
  </si>
  <si>
    <t>谷物粉类制成品:生湿面制品**</t>
  </si>
  <si>
    <t>GD200201004</t>
  </si>
  <si>
    <t>中山市黄圃镇三十年食品加工坊</t>
  </si>
  <si>
    <t>黄圃镇</t>
  </si>
  <si>
    <t>健成路1号首层3卡</t>
  </si>
  <si>
    <t>邵宏伟</t>
  </si>
  <si>
    <t>92442000MA7FXGGRXC</t>
  </si>
  <si>
    <t>酱卤肉制品（白煮类）</t>
  </si>
  <si>
    <t>GD201401005</t>
  </si>
  <si>
    <t>中山市大涌镇灿江熟食店</t>
  </si>
  <si>
    <t>大涌镇</t>
  </si>
  <si>
    <t>南文市场街铺40卡</t>
  </si>
  <si>
    <t>伍灿江</t>
  </si>
  <si>
    <t>92442000MA4WDY381J</t>
  </si>
  <si>
    <t>酱卤肉制品:酱卤肉类,白煮类;熏烧烤肉制品:熏肉,烤肉,烤鸭,叉烧肉,其它(烧肉、烧鸭、烧排骨、烧鸡翅)**</t>
  </si>
  <si>
    <t>GD200001006</t>
  </si>
  <si>
    <t>中山市古镇之同豆腐坊</t>
  </si>
  <si>
    <t>古镇镇</t>
  </si>
  <si>
    <t>海洲西岸北路54-56号首层E3（住所申报）</t>
  </si>
  <si>
    <t>孙之九</t>
  </si>
  <si>
    <t>92442000MA52LR1R34</t>
  </si>
  <si>
    <t>非发酵性豆制品:豆腐,豆腐泡,豆腐干,豆腐皮;</t>
  </si>
  <si>
    <t>GD200801008</t>
  </si>
  <si>
    <t>中山市古镇祥隆食品加工店</t>
  </si>
  <si>
    <t>海洲西岸北路54-56号首层A7（住所申报）</t>
  </si>
  <si>
    <t>莫亚毅</t>
  </si>
  <si>
    <t>92442000MA52LQY50K</t>
  </si>
  <si>
    <t>熏烧烤肉制品:烤肉;</t>
  </si>
  <si>
    <t>GD200801009</t>
  </si>
  <si>
    <t>中山市古镇蔡喜如熟食加工店</t>
  </si>
  <si>
    <t>海洲西岸北路54-56号首层A5（住所申报）</t>
  </si>
  <si>
    <t>蔡喜如</t>
  </si>
  <si>
    <t>92442000MA52LR0KXQ</t>
  </si>
  <si>
    <t>熏烧烤肉制品:烤鸭;</t>
  </si>
  <si>
    <t>GD200801011</t>
  </si>
  <si>
    <t>中山市古镇美味轩熟食加工店</t>
  </si>
  <si>
    <t>海洲西岸北路54-56号首层D4（住所申报）</t>
  </si>
  <si>
    <t>刘朝阳</t>
  </si>
  <si>
    <t>92442000MA52LQP7XP</t>
  </si>
  <si>
    <t>谷物粉类制成品:生湿面制品;</t>
  </si>
  <si>
    <t>GD200801007</t>
  </si>
  <si>
    <t>中山市古镇杨正雄熟食加工档</t>
  </si>
  <si>
    <t>西岸北路54-56号首层C3（住所申报）</t>
  </si>
  <si>
    <t>杨正雄</t>
  </si>
  <si>
    <t>92442000MA52LR2D5K</t>
  </si>
  <si>
    <t>酱卤肉制品:酱卤肉类;</t>
  </si>
  <si>
    <t>GD200801010</t>
  </si>
  <si>
    <t>中山市横栏镇老莫食品加工场</t>
  </si>
  <si>
    <t>横栏镇</t>
  </si>
  <si>
    <t>新茂工业大道3号食品加工基地第一层第A4卡</t>
  </si>
  <si>
    <t>刘洁</t>
  </si>
  <si>
    <t>92442000MA7EM3713H</t>
  </si>
  <si>
    <t>酱卤肉制品:酱卤肉类,白煮类;熏烧烤肉制品:烤鸭,叉烧肉,其它(烧鸡、烧猪肉、烧鹅)***</t>
  </si>
  <si>
    <t>GD200901012</t>
  </si>
  <si>
    <t>中山市南头镇顺娟油店</t>
  </si>
  <si>
    <t>南头镇</t>
  </si>
  <si>
    <t>南和东路75号</t>
  </si>
  <si>
    <t>翁念娟</t>
  </si>
  <si>
    <t>442000603426164</t>
  </si>
  <si>
    <t>食用植物油:土榨花生油;</t>
  </si>
  <si>
    <t>GD201501013</t>
  </si>
  <si>
    <t>中山市沙溪镇柒加柒烧味加工场</t>
  </si>
  <si>
    <t>沙溪镇</t>
  </si>
  <si>
    <t>沙平下街12号25卡</t>
  </si>
  <si>
    <t>莫举科</t>
  </si>
  <si>
    <t>92442000MA52EA431D</t>
  </si>
  <si>
    <t>酱卤肉制品:酱卤肉类,白煮类;熏烧烤肉制品:烤肉,烤鸡腿,烤鸭,叉烧肉,其它(烧鹅、乳鸽、烧猪、烧排骨);</t>
  </si>
  <si>
    <t>GD201201014</t>
  </si>
  <si>
    <t>中山市古镇有一家粮油店</t>
  </si>
  <si>
    <t>广东省食品生产加工小作坊登记《延续》</t>
  </si>
  <si>
    <t>冈南西岸南路晋南桥侧14号之1</t>
  </si>
  <si>
    <t>黄德林</t>
  </si>
  <si>
    <t>92442000MA4W7WG784</t>
  </si>
  <si>
    <t>GD200800471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</si>
</sst>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5"/>
  <sheetViews>
    <sheetView tabSelected="1" zoomScaleSheetLayoutView="100" workbookViewId="0" topLeftCell="A1">
      <pane xSplit="2" topLeftCell="C1" activePane="topRight" state="frozen"/>
      <selection pane="topRight" activeCell="M9" sqref="M9"/>
    </sheetView>
  </sheetViews>
  <sheetFormatPr defaultColWidth="9.00390625" defaultRowHeight="14.25"/>
  <cols>
    <col min="1" max="1" width="5.00390625" style="3" customWidth="1"/>
    <col min="2" max="3" width="13.625" style="3" customWidth="1"/>
    <col min="4" max="4" width="18.50390625" style="4" customWidth="1"/>
    <col min="5" max="5" width="13.625" style="3" customWidth="1"/>
    <col min="6" max="6" width="10.875" style="3" customWidth="1"/>
    <col min="7" max="7" width="21.875" style="3" customWidth="1"/>
    <col min="8" max="8" width="16.875" style="3" customWidth="1"/>
    <col min="9" max="9" width="15.0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11" s="2" customFormat="1" ht="49.5" customHeight="1">
      <c r="A2" s="7">
        <v>1</v>
      </c>
      <c r="B2" s="8" t="s">
        <v>11</v>
      </c>
      <c r="C2" s="9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1">
        <v>44599</v>
      </c>
      <c r="K2" s="11">
        <v>45694</v>
      </c>
    </row>
    <row r="3" spans="1:11" s="2" customFormat="1" ht="49.5" customHeight="1">
      <c r="A3" s="7">
        <v>2</v>
      </c>
      <c r="B3" s="8" t="s">
        <v>19</v>
      </c>
      <c r="C3" s="9" t="s">
        <v>12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17</v>
      </c>
      <c r="I3" s="8" t="s">
        <v>24</v>
      </c>
      <c r="J3" s="11">
        <v>44600</v>
      </c>
      <c r="K3" s="11">
        <v>45695</v>
      </c>
    </row>
    <row r="4" spans="1:11" s="2" customFormat="1" ht="49.5" customHeight="1">
      <c r="A4" s="7">
        <v>3</v>
      </c>
      <c r="B4" s="8" t="s">
        <v>25</v>
      </c>
      <c r="C4" s="9" t="s">
        <v>12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11">
        <v>44602</v>
      </c>
      <c r="K4" s="11">
        <v>45697</v>
      </c>
    </row>
    <row r="5" spans="1:11" s="2" customFormat="1" ht="49.5" customHeight="1">
      <c r="A5" s="7">
        <v>4</v>
      </c>
      <c r="B5" s="8" t="s">
        <v>32</v>
      </c>
      <c r="C5" s="9" t="s">
        <v>12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1">
        <v>44610</v>
      </c>
      <c r="K5" s="11">
        <v>45705</v>
      </c>
    </row>
    <row r="6" spans="1:11" s="2" customFormat="1" ht="49.5" customHeight="1">
      <c r="A6" s="7">
        <v>5</v>
      </c>
      <c r="B6" s="8" t="s">
        <v>39</v>
      </c>
      <c r="C6" s="9" t="s">
        <v>12</v>
      </c>
      <c r="D6" s="8" t="s">
        <v>40</v>
      </c>
      <c r="E6" s="8" t="s">
        <v>41</v>
      </c>
      <c r="F6" s="8" t="s">
        <v>42</v>
      </c>
      <c r="G6" s="8" t="s">
        <v>43</v>
      </c>
      <c r="H6" s="8" t="s">
        <v>44</v>
      </c>
      <c r="I6" s="8" t="s">
        <v>45</v>
      </c>
      <c r="J6" s="11">
        <v>44613</v>
      </c>
      <c r="K6" s="11">
        <v>45708</v>
      </c>
    </row>
    <row r="7" spans="1:11" s="2" customFormat="1" ht="49.5" customHeight="1">
      <c r="A7" s="7">
        <v>6</v>
      </c>
      <c r="B7" s="8" t="s">
        <v>46</v>
      </c>
      <c r="C7" s="9" t="s">
        <v>12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11">
        <v>44613</v>
      </c>
      <c r="K7" s="11">
        <v>45708</v>
      </c>
    </row>
    <row r="8" spans="1:11" s="2" customFormat="1" ht="49.5" customHeight="1">
      <c r="A8" s="7">
        <v>7</v>
      </c>
      <c r="B8" s="8" t="s">
        <v>53</v>
      </c>
      <c r="C8" s="9" t="s">
        <v>12</v>
      </c>
      <c r="D8" s="8" t="s">
        <v>47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58</v>
      </c>
      <c r="J8" s="11">
        <v>44613</v>
      </c>
      <c r="K8" s="11">
        <v>45708</v>
      </c>
    </row>
    <row r="9" spans="1:11" s="2" customFormat="1" ht="49.5" customHeight="1">
      <c r="A9" s="7">
        <v>8</v>
      </c>
      <c r="B9" s="8" t="s">
        <v>59</v>
      </c>
      <c r="C9" s="9" t="s">
        <v>12</v>
      </c>
      <c r="D9" s="8" t="s">
        <v>47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11">
        <v>44613</v>
      </c>
      <c r="K9" s="11">
        <v>45708</v>
      </c>
    </row>
    <row r="10" spans="1:11" ht="49.5" customHeight="1">
      <c r="A10" s="7">
        <v>9</v>
      </c>
      <c r="B10" s="8" t="s">
        <v>65</v>
      </c>
      <c r="C10" s="9" t="s">
        <v>12</v>
      </c>
      <c r="D10" s="8" t="s">
        <v>47</v>
      </c>
      <c r="E10" s="8" t="s">
        <v>66</v>
      </c>
      <c r="F10" s="8" t="s">
        <v>67</v>
      </c>
      <c r="G10" s="8" t="s">
        <v>68</v>
      </c>
      <c r="H10" s="8" t="s">
        <v>69</v>
      </c>
      <c r="I10" s="8" t="s">
        <v>70</v>
      </c>
      <c r="J10" s="11">
        <v>44613</v>
      </c>
      <c r="K10" s="11">
        <v>45708</v>
      </c>
    </row>
    <row r="11" spans="1:11" ht="49.5" customHeight="1">
      <c r="A11" s="7">
        <v>10</v>
      </c>
      <c r="B11" s="8" t="s">
        <v>71</v>
      </c>
      <c r="C11" s="9" t="s">
        <v>12</v>
      </c>
      <c r="D11" s="8" t="s">
        <v>47</v>
      </c>
      <c r="E11" s="8" t="s">
        <v>72</v>
      </c>
      <c r="F11" s="8" t="s">
        <v>73</v>
      </c>
      <c r="G11" s="8" t="s">
        <v>74</v>
      </c>
      <c r="H11" s="8" t="s">
        <v>75</v>
      </c>
      <c r="I11" s="8" t="s">
        <v>76</v>
      </c>
      <c r="J11" s="11">
        <v>44613</v>
      </c>
      <c r="K11" s="11">
        <v>45708</v>
      </c>
    </row>
    <row r="12" spans="1:11" ht="49.5" customHeight="1">
      <c r="A12" s="7">
        <v>11</v>
      </c>
      <c r="B12" s="8" t="s">
        <v>77</v>
      </c>
      <c r="C12" s="9" t="s">
        <v>12</v>
      </c>
      <c r="D12" s="8" t="s">
        <v>78</v>
      </c>
      <c r="E12" s="8" t="s">
        <v>79</v>
      </c>
      <c r="F12" s="8" t="s">
        <v>80</v>
      </c>
      <c r="G12" s="8" t="s">
        <v>81</v>
      </c>
      <c r="H12" s="8" t="s">
        <v>82</v>
      </c>
      <c r="I12" s="8" t="s">
        <v>83</v>
      </c>
      <c r="J12" s="11">
        <v>44614</v>
      </c>
      <c r="K12" s="11">
        <v>45709</v>
      </c>
    </row>
    <row r="13" spans="1:11" ht="49.5" customHeight="1">
      <c r="A13" s="7">
        <v>12</v>
      </c>
      <c r="B13" s="8" t="s">
        <v>84</v>
      </c>
      <c r="C13" s="9" t="s">
        <v>12</v>
      </c>
      <c r="D13" s="8" t="s">
        <v>85</v>
      </c>
      <c r="E13" s="8" t="s">
        <v>86</v>
      </c>
      <c r="F13" s="8" t="s">
        <v>87</v>
      </c>
      <c r="G13" s="8" t="s">
        <v>88</v>
      </c>
      <c r="H13" s="8" t="s">
        <v>89</v>
      </c>
      <c r="I13" s="8" t="s">
        <v>90</v>
      </c>
      <c r="J13" s="11">
        <v>44616</v>
      </c>
      <c r="K13" s="11">
        <v>45711</v>
      </c>
    </row>
    <row r="14" spans="1:11" ht="49.5" customHeight="1">
      <c r="A14" s="7">
        <v>13</v>
      </c>
      <c r="B14" s="8" t="s">
        <v>91</v>
      </c>
      <c r="C14" s="9" t="s">
        <v>12</v>
      </c>
      <c r="D14" s="8" t="s">
        <v>92</v>
      </c>
      <c r="E14" s="8" t="s">
        <v>93</v>
      </c>
      <c r="F14" s="8" t="s">
        <v>94</v>
      </c>
      <c r="G14" s="8" t="s">
        <v>95</v>
      </c>
      <c r="H14" s="8" t="s">
        <v>96</v>
      </c>
      <c r="I14" s="8" t="s">
        <v>97</v>
      </c>
      <c r="J14" s="11">
        <v>44617</v>
      </c>
      <c r="K14" s="11">
        <v>45712</v>
      </c>
    </row>
    <row r="15" spans="1:11" ht="49.5" customHeight="1">
      <c r="A15" s="7">
        <v>14</v>
      </c>
      <c r="B15" s="8" t="s">
        <v>98</v>
      </c>
      <c r="C15" s="9" t="s">
        <v>99</v>
      </c>
      <c r="D15" s="8" t="s">
        <v>47</v>
      </c>
      <c r="E15" s="8" t="s">
        <v>100</v>
      </c>
      <c r="F15" s="8" t="s">
        <v>101</v>
      </c>
      <c r="G15" s="8" t="s">
        <v>102</v>
      </c>
      <c r="H15" s="8" t="s">
        <v>89</v>
      </c>
      <c r="I15" s="8" t="s">
        <v>103</v>
      </c>
      <c r="J15" s="11">
        <v>44600</v>
      </c>
      <c r="K15" s="11">
        <v>45695</v>
      </c>
    </row>
  </sheetData>
  <sheetProtection/>
  <conditionalFormatting sqref="B9">
    <cfRule type="expression" priority="9" dxfId="0" stopIfTrue="1">
      <formula>AND(COUNTIF($B$9,B9)&gt;1,NOT(ISBLANK(B9)))</formula>
    </cfRule>
  </conditionalFormatting>
  <conditionalFormatting sqref="E9">
    <cfRule type="expression" priority="2" dxfId="0" stopIfTrue="1">
      <formula>AND(COUNTIF($E$9,E9)&gt;1,NOT(ISBLANK(E9)))</formula>
    </cfRule>
  </conditionalFormatting>
  <conditionalFormatting sqref="I9">
    <cfRule type="expression" priority="1" dxfId="0" stopIfTrue="1">
      <formula>AND(COUNTIF($I$9,I9)&gt;1,NOT(ISBLANK(I9)))</formula>
    </cfRule>
  </conditionalFormatting>
  <conditionalFormatting sqref="B2:B8">
    <cfRule type="expression" priority="5" dxfId="0" stopIfTrue="1">
      <formula>AND(COUNTIF($B$2:$B$8,B2)&gt;1,NOT(ISBLANK(B2)))</formula>
    </cfRule>
  </conditionalFormatting>
  <conditionalFormatting sqref="E2:E8">
    <cfRule type="expression" priority="4" dxfId="0" stopIfTrue="1">
      <formula>AND(COUNTIF($E$2:$E$8,E2)&gt;1,NOT(ISBLANK(E2)))</formula>
    </cfRule>
  </conditionalFormatting>
  <conditionalFormatting sqref="I2:I8">
    <cfRule type="expression" priority="3" dxfId="0" stopIfTrue="1">
      <formula>AND(COUNTIF($I$2:$I$8,I2)&gt;1,NOT(ISBLANK(I2)))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2022-03-01T03:20:02Z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