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 tabRatio="599"/>
  </bookViews>
  <sheets>
    <sheet name="2022" sheetId="1" r:id="rId1"/>
  </sheets>
  <calcPr calcId="144525" concurrentCalc="0"/>
</workbook>
</file>

<file path=xl/sharedStrings.xml><?xml version="1.0" encoding="utf-8"?>
<sst xmlns="http://schemas.openxmlformats.org/spreadsheetml/2006/main" count="26">
  <si>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</si>
  <si>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</si>
  <si>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</si>
  <si>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</si>
  <si>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</si>
  <si>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</si>
  <si>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</si>
  <si>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</si>
  <si>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</si>
  <si>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</si>
  <si>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</si>
  <si>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</si>
  <si>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</si>
  <si>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</si>
  <si>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2022年1月支付</t>
  </si>
  <si>
    <t>2022年节育者术后并发症春节慰问（横西村杨秋萍）</t>
  </si>
  <si>
    <t>杨秋萍</t>
  </si>
  <si>
    <t>2022年节育者术后并发症春节慰问</t>
  </si>
  <si>
    <t>2022年2月支付</t>
  </si>
  <si>
    <t>2021年7月至12月村级卫生计生专干工资补贴款</t>
  </si>
  <si>
    <t>卫生计生专干</t>
  </si>
  <si>
    <t>已在2021年7-12月工资中支付</t>
  </si>
  <si>
    <t>2021年度生态补偿专项资金（耕地保护市级补贴）——村集体经济组织使用资金</t>
  </si>
  <si>
    <t>村集体经济组织使用资金</t>
  </si>
  <si>
    <t>合计：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</si>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</sst>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" fillId="0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7" applyNumberFormat="0" applyAlignment="0" applyProtection="0">
      <alignment vertical="center"/>
    </xf>
    <xf numFmtId="0" fontId="5" fillId="0" borderId="7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14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9" applyNumberFormat="0" applyAlignment="0" applyProtection="0">
      <alignment vertical="center"/>
    </xf>
    <xf numFmtId="0" fontId="14" fillId="0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5" fillId="0" borderId="3" xfId="0" applyFont="1" applyFill="1" applyBorder="1">
      <alignment vertical="center"/>
    </xf>
    <xf numFmtId="0" fontId="22" fillId="0" borderId="4" xfId="0" applyFont="1" applyBorder="1">
      <alignment vertical="center"/>
    </xf>
    <xf numFmtId="0" fontId="22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NumberFormat="1" applyFont="1" applyFill="1" applyBorder="1" applyAlignment="1">
      <alignment vertical="center" wrapText="1"/>
    </xf>
    <xf numFmtId="0" fontId="23" fillId="0" borderId="5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"/>
  <sheetViews>
    <sheetView tabSelected="1" workbookViewId="0">
      <pane ySplit="4" topLeftCell="A5" activePane="bottomLeft" state="frozen"/>
      <selection/>
      <selection pane="bottomLeft" activeCell="B12" sqref="B12"/>
    </sheetView>
  </sheetViews>
  <sheetFormatPr defaultColWidth="16.775" defaultRowHeight="13.5" outlineLevelCol="7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>
        <v>44620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5"/>
      <c r="E3" s="5"/>
      <c r="F3" s="5"/>
      <c r="G3" s="5"/>
      <c r="H3" s="4" t="s">
        <v>2</v>
      </c>
    </row>
    <row r="4" ht="30" customHeight="1" spans="1:8">
      <c r="A4" s="6" t="s">
        <v>3</v>
      </c>
      <c r="B4" s="7" t="s">
        <v>4</v>
      </c>
      <c r="C4" s="6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3" customHeight="1" spans="1:8">
      <c r="A5" s="9" t="s">
        <v>11</v>
      </c>
      <c r="B5" s="10" t="s">
        <v>12</v>
      </c>
      <c r="C5" s="10" t="s">
        <v>13</v>
      </c>
      <c r="D5" s="11">
        <v>50000</v>
      </c>
      <c r="E5" s="12"/>
      <c r="F5" s="12">
        <v>50000</v>
      </c>
      <c r="G5" s="13">
        <f>D5-F5</f>
        <v>0</v>
      </c>
      <c r="H5" s="14" t="s">
        <v>14</v>
      </c>
    </row>
    <row r="6" ht="33" customHeight="1" spans="1:8">
      <c r="A6" s="15" t="s">
        <v>15</v>
      </c>
      <c r="B6" s="10" t="s">
        <v>16</v>
      </c>
      <c r="C6" s="16" t="s">
        <v>17</v>
      </c>
      <c r="D6" s="11">
        <v>1500</v>
      </c>
      <c r="E6" s="12">
        <v>1500</v>
      </c>
      <c r="F6" s="12">
        <v>1500</v>
      </c>
      <c r="G6" s="13">
        <f>D6-F6</f>
        <v>0</v>
      </c>
      <c r="H6" s="14" t="s">
        <v>18</v>
      </c>
    </row>
    <row r="7" ht="33" customHeight="1" spans="1:8">
      <c r="A7" s="15" t="s">
        <v>19</v>
      </c>
      <c r="B7" s="17" t="s">
        <v>20</v>
      </c>
      <c r="C7" s="16" t="s">
        <v>19</v>
      </c>
      <c r="D7" s="11">
        <v>12000</v>
      </c>
      <c r="E7" s="12">
        <v>12000</v>
      </c>
      <c r="F7" s="12">
        <v>12000</v>
      </c>
      <c r="G7" s="13">
        <f>D7-F7</f>
        <v>0</v>
      </c>
      <c r="H7" s="14" t="s">
        <v>21</v>
      </c>
    </row>
    <row r="8" ht="33" customHeight="1" spans="1:8">
      <c r="A8" s="18" t="s">
        <v>22</v>
      </c>
      <c r="B8" s="17" t="s">
        <v>23</v>
      </c>
      <c r="C8" s="15"/>
      <c r="D8" s="19">
        <v>696762</v>
      </c>
      <c r="E8" s="12"/>
      <c r="F8" s="12"/>
      <c r="G8" s="13">
        <f>D8-F8</f>
        <v>696762</v>
      </c>
      <c r="H8" s="14"/>
    </row>
    <row r="9" ht="39" customHeight="1" spans="1:8">
      <c r="A9" s="20" t="s">
        <v>24</v>
      </c>
      <c r="B9" s="21"/>
      <c r="C9" s="22"/>
      <c r="D9" s="20">
        <f>SUM(D5:D7)</f>
        <v>63500</v>
      </c>
      <c r="E9" s="20">
        <f>SUM(E5:E7)</f>
        <v>13500</v>
      </c>
      <c r="F9" s="20">
        <f>SUM(F5:F7)</f>
        <v>63500</v>
      </c>
      <c r="G9" s="20">
        <f>SUM(G5:G5)</f>
        <v>0</v>
      </c>
      <c r="H9" s="14"/>
    </row>
    <row r="10" s="1" customFormat="1" ht="40" customHeight="1" spans="1:8">
      <c r="A10" s="23" t="s">
        <v>25</v>
      </c>
      <c r="B10" s="23"/>
      <c r="C10" s="23"/>
      <c r="D10" s="23"/>
      <c r="E10" s="23"/>
      <c r="F10" s="23"/>
      <c r="G10" s="23"/>
      <c r="H10" s="23"/>
    </row>
  </sheetData>
  <mergeCells count="4">
    <mergeCell ref="A1:H1"/>
    <mergeCell ref="A2:H2"/>
    <mergeCell ref="A3:C3"/>
    <mergeCell ref="A10:H10"/>
  </mergeCells>
  <pageMargins left="0.432638888888889" right="0.393055555555556" top="0.590277777777778" bottom="0.471527777777778" header="0.354166666666667" footer="0.275"/>
  <pageSetup paperSize="8" scale="7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2022-01-01T14:56:59Z</dcterms:created>
  <dcterms:modified xsi:type="dcterms:W3CDTF">2022-01-01T15:09:09Z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40409DC2C4654287B4C0E9EAEB1A3606</vt:lpwstr>
  </property>
</Properties>
</file>