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<sst xmlns="http://schemas.openxmlformats.org/spreadsheetml/2006/main" count="14" uniqueCount="14">
  <si>
    <t>帮扶工作队</t>
  </si>
  <si>
    <t>商品名称</t>
  </si>
  <si>
    <t>零售价</t>
  </si>
  <si>
    <t>团购价</t>
  </si>
  <si>
    <t>图示</t>
  </si>
  <si>
    <t>中山市委办驻桂村联合帮扶工作队</t>
  </si>
  <si>
    <t>桂香米·10斤装</t>
  </si>
  <si>
    <t>中山市商务局驻寨河村联合帮扶工作队</t>
  </si>
  <si>
    <t>百香果·5斤装</t>
  </si>
  <si>
    <t>中山市民政局驻官埇村联合帮扶工作队</t>
  </si>
  <si>
    <t>花生油·1.5L装</t>
  </si>
  <si>
    <t>中山市财政局驻古灶村联合帮扶工作队</t>
  </si>
  <si>
    <t>百花蜜·1斤装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</si>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</sst>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400050</xdr:colOff>
      <xdr:row>1</xdr:row>
      <xdr:rowOff>57150</xdr:rowOff>
    </xdr:from>
    <xdr:to>
      <xdr:col>4</xdr:col>
      <xdr:colOff>1653540</xdr:colOff>
      <xdr:row>1</xdr:row>
      <xdr:rowOff>1713865</xdr:rowOff>
    </xdr:to>
    <xdr:pic>
      <xdr:nvPicPr>
        <xdr:cNvPr id="2" name="图片 1" descr="6467134002886333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49250"/>
          <a:ext cx="1253490" cy="1656715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</xdr:row>
      <xdr:rowOff>90170</xdr:rowOff>
    </xdr:from>
    <xdr:to>
      <xdr:col>4</xdr:col>
      <xdr:colOff>1572895</xdr:colOff>
      <xdr:row>3</xdr:row>
      <xdr:rowOff>1699260</xdr:rowOff>
    </xdr:to>
    <xdr:pic>
      <xdr:nvPicPr>
        <xdr:cNvPr id="3" name="图片 2" descr="8190967998563230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 rot="10800000">
          <a:off x="5457825" y="3887470"/>
          <a:ext cx="1210945" cy="160909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</xdr:row>
      <xdr:rowOff>162560</xdr:rowOff>
    </xdr:from>
    <xdr:to>
      <xdr:col>4</xdr:col>
      <xdr:colOff>2009140</xdr:colOff>
      <xdr:row>2</xdr:row>
      <xdr:rowOff>1586230</xdr:rowOff>
    </xdr:to>
    <xdr:pic>
      <xdr:nvPicPr>
        <xdr:cNvPr id="4" name="图片 3" descr="52685023578439063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5210175" y="2207260"/>
          <a:ext cx="1894840" cy="1423670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4</xdr:row>
      <xdr:rowOff>80010</xdr:rowOff>
    </xdr:from>
    <xdr:to>
      <xdr:col>4</xdr:col>
      <xdr:colOff>1577975</xdr:colOff>
      <xdr:row>4</xdr:row>
      <xdr:rowOff>1734820</xdr:rowOff>
    </xdr:to>
    <xdr:pic>
      <xdr:nvPicPr>
        <xdr:cNvPr id="5" name="图片 4" descr="68765256978493109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 rot="10800000">
          <a:off x="5429250" y="5629910"/>
          <a:ext cx="1244600" cy="1654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A4" sqref="A4"/>
    </sheetView>
  </sheetViews>
  <sheetFormatPr defaultColWidth="9" defaultRowHeight="13.5" outlineLevelRow="5" outlineLevelCol="4"/>
  <cols>
    <col min="1" max="1" width="33.75" customWidth="1"/>
    <col min="2" max="2" width="15.125" customWidth="1"/>
    <col min="5" max="5" width="28" customWidth="1"/>
  </cols>
  <sheetData>
    <row r="1" ht="23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38" customHeight="1" spans="1:5">
      <c r="A2" s="2" t="s">
        <v>5</v>
      </c>
      <c r="B2" s="2" t="s">
        <v>6</v>
      </c>
      <c r="C2" s="3">
        <v>69</v>
      </c>
      <c r="D2" s="3">
        <v>65</v>
      </c>
      <c r="E2" s="4"/>
    </row>
    <row r="3" ht="138" customHeight="1" spans="1:5">
      <c r="A3" s="3" t="s">
        <v>7</v>
      </c>
      <c r="B3" s="3" t="s">
        <v>8</v>
      </c>
      <c r="C3" s="3">
        <v>40</v>
      </c>
      <c r="D3" s="3">
        <v>36</v>
      </c>
      <c r="E3" s="4"/>
    </row>
    <row r="4" ht="138" customHeight="1" spans="1:5">
      <c r="A4" s="3" t="s">
        <v>9</v>
      </c>
      <c r="B4" s="3" t="s">
        <v>10</v>
      </c>
      <c r="C4" s="3">
        <v>60</v>
      </c>
      <c r="D4" s="3">
        <v>55</v>
      </c>
      <c r="E4" s="4"/>
    </row>
    <row r="5" ht="138" customHeight="1" spans="1:5">
      <c r="A5" s="3" t="s">
        <v>11</v>
      </c>
      <c r="B5" s="3" t="s">
        <v>12</v>
      </c>
      <c r="C5" s="3">
        <v>59</v>
      </c>
      <c r="D5" s="3">
        <v>53</v>
      </c>
      <c r="E5" s="4"/>
    </row>
    <row r="6" ht="33" customHeight="1" spans="1:5">
      <c r="A6" s="3" t="s">
        <v>13</v>
      </c>
      <c r="B6" s="3"/>
      <c r="C6" s="3"/>
      <c r="D6" s="3">
        <f>SUM(D2:D5)</f>
        <v>209</v>
      </c>
      <c r="E6" s="3"/>
    </row>
  </sheetData>
  <mergeCells count="1">
    <mergeCell ref="A6:C6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2018-08-31T01:14:00Z</dcterms:created>
  <dcterms:modified xsi:type="dcterms:W3CDTF">2023-02-20T02:49:04Z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85AB836C7651477E93AC071246265B5F</vt:lpwstr>
  </property>
</Properties>
</file>