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<sst xmlns="http://schemas.openxmlformats.org/spreadsheetml/2006/main" count="155" uniqueCount="131">
  <si>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</si>
  <si>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</si>
  <si>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</si>
  <si>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</si>
  <si>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</si>
  <si>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</si>
  <si>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</si>
  <si>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</si>
  <si>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</si>
  <si>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</si>
  <si>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</si>
  <si>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中山市三乡镇锦理豆制品加工店</t>
  </si>
  <si>
    <t>广东省食品生产加工小作坊登记《新办》</t>
  </si>
  <si>
    <t>三乡镇</t>
  </si>
  <si>
    <t>乌石村孝感路（沙伯特厂后面）2幢11B号小作坊</t>
  </si>
  <si>
    <t>柯锦理</t>
  </si>
  <si>
    <t>92442000MA52R0BD1C</t>
  </si>
  <si>
    <t>非发酵性豆制品:豆腐,豆腐泡,腐竹;</t>
  </si>
  <si>
    <t>GD202101221</t>
  </si>
  <si>
    <t>中山市沙溪镇陈佬记涌头烧味加工店</t>
  </si>
  <si>
    <t>沙溪镇</t>
  </si>
  <si>
    <t>涌头村南康街28号301</t>
  </si>
  <si>
    <t>卢世林</t>
  </si>
  <si>
    <t>92442000MA54RJU0XP</t>
  </si>
  <si>
    <t>酱卤肉制品:白煮类;熏烧烤肉制品:烤肉,烤鸭;</t>
  </si>
  <si>
    <t>GD201201219</t>
  </si>
  <si>
    <t>中山市神湾镇哀记云饺食品店</t>
  </si>
  <si>
    <t>神湾镇</t>
  </si>
  <si>
    <t>神湾大道北1号神湾中心市场首层SW1P1051卡</t>
  </si>
  <si>
    <t>哀海燕</t>
  </si>
  <si>
    <t>92442000MACCFBCR9E</t>
  </si>
  <si>
    <t>谷物粉类制成品:生湿面制品;发酵面制品:饺子**</t>
  </si>
  <si>
    <t>GD202401220</t>
  </si>
  <si>
    <t>中山市沙溪镇晨成豆腐店</t>
  </si>
  <si>
    <t>涌头村南康街28号110</t>
  </si>
  <si>
    <t>刘煌</t>
  </si>
  <si>
    <t>92442000MAA4GT0C3D</t>
  </si>
  <si>
    <t>非发酵性豆制品:豆腐,豆腐泡,豆腐脑,豆腐干,腐竹,豆腐皮;</t>
  </si>
  <si>
    <t>GD201201223</t>
  </si>
  <si>
    <t>中山市金芬花生油加工店</t>
  </si>
  <si>
    <t>板芙镇</t>
  </si>
  <si>
    <t>金钟村工业大道东金钟农贸市场第9号铺</t>
  </si>
  <si>
    <t>邱金芬</t>
  </si>
  <si>
    <t>92442000MACPMLEX8N</t>
  </si>
  <si>
    <t>食用植物油:土榨花生油;</t>
  </si>
  <si>
    <t>GD202301224</t>
  </si>
  <si>
    <t>中山市沙溪镇莫随强烧腊加工店</t>
  </si>
  <si>
    <t>涌头村南康街28号D06</t>
  </si>
  <si>
    <t>莫随强</t>
  </si>
  <si>
    <t>92442000MA53A5Q371</t>
  </si>
  <si>
    <t>酱卤肉制品:酱卤肉类;熏烧烤肉制品:烤鸭;</t>
  </si>
  <si>
    <t>GD201201226</t>
  </si>
  <si>
    <t>中山鸿润食品行</t>
  </si>
  <si>
    <t>西区</t>
  </si>
  <si>
    <t>西区永富街3号一楼102</t>
  </si>
  <si>
    <t>吴敏</t>
  </si>
  <si>
    <t>92442000MACPGYLJ06</t>
  </si>
  <si>
    <t>非即食的鱼糜制品:其它(鱼腐);</t>
  </si>
  <si>
    <t>GD200401225</t>
  </si>
  <si>
    <t>中山市东凤镇天来香生油店</t>
  </si>
  <si>
    <t>东凤镇</t>
  </si>
  <si>
    <t>安乐村安乐市场外商铺1号</t>
  </si>
  <si>
    <t>梁葵娇</t>
  </si>
  <si>
    <t>92442000MA4WK4MK79</t>
  </si>
  <si>
    <t>GD201601227</t>
  </si>
  <si>
    <t>中山市南朗镇汇面面店</t>
  </si>
  <si>
    <t>南朗街道</t>
  </si>
  <si>
    <t>榄边西江里村上街</t>
  </si>
  <si>
    <t>林镇业</t>
  </si>
  <si>
    <t>92442000MA53BX738Q</t>
  </si>
  <si>
    <t>谷物粉类制成品:生湿面制品;</t>
  </si>
  <si>
    <t>GD200001228</t>
  </si>
  <si>
    <t>中山市东凤镇黄毅阳榨油加工店</t>
  </si>
  <si>
    <t>东和平村和平大道（东和平村第十四经济合作社厂房首层之一）</t>
  </si>
  <si>
    <t>陈如苗</t>
  </si>
  <si>
    <t>92442000MA54QTKQ0B</t>
  </si>
  <si>
    <t>食用植物油:土榨花生油**</t>
  </si>
  <si>
    <t>GD201601229</t>
  </si>
  <si>
    <t>中山市古镇尤尤熟食加工店</t>
  </si>
  <si>
    <t>广东省食品生产加工小作坊登记《延续》</t>
  </si>
  <si>
    <t>古镇镇</t>
  </si>
  <si>
    <t>西岸北路54-56号首层D1卡（住所申报）</t>
  </si>
  <si>
    <t>尤光永</t>
  </si>
  <si>
    <t>92442000MA5522HF8A</t>
  </si>
  <si>
    <t>酱卤肉制品:酱卤肉类,白煮类;</t>
  </si>
  <si>
    <t>GD200800693</t>
  </si>
  <si>
    <t>中山市神湾镇李惠洪烧味店</t>
  </si>
  <si>
    <t>海港村磨刀新西街桥边李惠洪房屋</t>
  </si>
  <si>
    <t>李惠洪</t>
  </si>
  <si>
    <t>92442000MA51E0G13T</t>
  </si>
  <si>
    <t>酱卤肉制品:酱卤肉类;熏烧烤肉制品:烤鸡腿,烤鸭,叉烧肉**</t>
  </si>
  <si>
    <t>GD202400697</t>
  </si>
  <si>
    <t>中山市黄圃镇连连发烧腊加工店</t>
  </si>
  <si>
    <t>黄圃镇</t>
  </si>
  <si>
    <t>沙涌北街10号首层之一</t>
  </si>
  <si>
    <t>谭万柱</t>
  </si>
  <si>
    <t>92442000MA4WUGUQ4U</t>
  </si>
  <si>
    <t>酱卤肉制品:酱卤肉类,白煮类;熏烧烤肉制品:烤鸭,叉烧肉;</t>
  </si>
  <si>
    <t>GD200000084</t>
  </si>
  <si>
    <t>中山市港口镇李少英烧味加工场</t>
  </si>
  <si>
    <t>港口镇</t>
  </si>
  <si>
    <t>东长堤大道122号第2卡</t>
  </si>
  <si>
    <t>李少英</t>
  </si>
  <si>
    <t>92442000MA4WRPNPXY</t>
  </si>
  <si>
    <t>酱卤肉制品:酱卤肉类,白煮类;熏烧烤肉制品:烤鸭,叉烧肉,其它(烧鹅);</t>
  </si>
  <si>
    <t>GD200000125</t>
  </si>
  <si>
    <t>中山市西区莲记熟食加工场</t>
  </si>
  <si>
    <t>金华中路2号（301）卡</t>
  </si>
  <si>
    <t>邱雪莲</t>
  </si>
  <si>
    <t>92442000MA4WEN2EXP</t>
  </si>
  <si>
    <t>酱卤肉制品:酱卤肉类;熏烧烤肉制品:烤肉,烤鸡腿,烤鸭,叉烧肉;</t>
  </si>
  <si>
    <t>GD200400710</t>
  </si>
  <si>
    <t>中山市西区何耀元烧腊加工场</t>
  </si>
  <si>
    <t>金华中路2号406卡</t>
  </si>
  <si>
    <t>何耀元</t>
  </si>
  <si>
    <t>92442000MA4XH3JC4K</t>
  </si>
  <si>
    <t>熏烧烤肉制品:烤肉,烤鸡腿,烤鸭,叉烧肉;</t>
  </si>
  <si>
    <t>GD200400699</t>
  </si>
  <si>
    <t>中山市三乡镇世胜食品店</t>
  </si>
  <si>
    <t>广东省食品生产加工小作坊登记《变更》</t>
  </si>
  <si>
    <t>新圩村市场街19号首层之二</t>
  </si>
  <si>
    <t>吴水秀</t>
  </si>
  <si>
    <t>92442000MA50M9M00H</t>
  </si>
  <si>
    <t>GD202100662</t>
  </si>
  <si>
    <t>中山市石岐区新时尚食品商行</t>
  </si>
  <si>
    <t>石岐区</t>
  </si>
  <si>
    <t>湖滨中路东一大街5号106商铺（第一卡）</t>
  </si>
  <si>
    <t>翟志红</t>
  </si>
  <si>
    <t>92442000MA4WRUC68G</t>
  </si>
  <si>
    <t>酱卤肉制品:酱卤肉类;</t>
  </si>
  <si>
    <t>GD200201000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</si>
</sst>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9"/>
  <sheetViews>
    <sheetView tabSelected="1" zoomScaleSheetLayoutView="100" workbookViewId="0" topLeftCell="A1">
      <pane xSplit="2" topLeftCell="C1" activePane="topRight" state="frozen"/>
      <selection pane="topRight" activeCell="H2" sqref="H2:H12"/>
    </sheetView>
  </sheetViews>
  <sheetFormatPr defaultColWidth="9.00390625" defaultRowHeight="14.25"/>
  <cols>
    <col min="1" max="1" width="5.00390625" style="3" customWidth="1"/>
    <col min="2" max="3" width="13.625" style="4" customWidth="1"/>
    <col min="4" max="4" width="16.75390625" style="5" bestFit="1" customWidth="1"/>
    <col min="5" max="5" width="13.625" style="4" customWidth="1"/>
    <col min="6" max="6" width="10.875" style="3" customWidth="1"/>
    <col min="7" max="7" width="16.375" style="4" customWidth="1"/>
    <col min="8" max="8" width="22.875" style="4" customWidth="1"/>
    <col min="9" max="9" width="12.50390625" style="3" customWidth="1"/>
    <col min="10" max="11" width="13.375" style="6" customWidth="1"/>
    <col min="12" max="228" width="13.625" style="4" customWidth="1"/>
    <col min="229" max="229" width="13.625" style="4" bestFit="1" customWidth="1"/>
    <col min="230" max="16384" width="9.00390625" style="4" customWidth="1"/>
  </cols>
  <sheetData>
    <row r="1" spans="1:243" s="1" customFormat="1" ht="4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</row>
    <row r="2" spans="1:11" s="2" customFormat="1" ht="4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5">
        <v>45139</v>
      </c>
      <c r="K2" s="15">
        <v>46234</v>
      </c>
    </row>
    <row r="3" spans="1:11" s="2" customFormat="1" ht="45" customHeight="1">
      <c r="A3" s="8">
        <v>2</v>
      </c>
      <c r="B3" s="9" t="s">
        <v>19</v>
      </c>
      <c r="C3" s="10" t="s">
        <v>12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5">
        <v>45140</v>
      </c>
      <c r="K3" s="15">
        <v>46235</v>
      </c>
    </row>
    <row r="4" spans="1:11" s="2" customFormat="1" ht="45" customHeight="1">
      <c r="A4" s="8">
        <v>3</v>
      </c>
      <c r="B4" s="9" t="s">
        <v>26</v>
      </c>
      <c r="C4" s="10" t="s">
        <v>12</v>
      </c>
      <c r="D4" s="11" t="s">
        <v>27</v>
      </c>
      <c r="E4" s="11" t="s">
        <v>28</v>
      </c>
      <c r="F4" s="11" t="s">
        <v>29</v>
      </c>
      <c r="G4" s="11" t="s">
        <v>30</v>
      </c>
      <c r="H4" s="11" t="s">
        <v>31</v>
      </c>
      <c r="I4" s="11" t="s">
        <v>32</v>
      </c>
      <c r="J4" s="15">
        <v>45141</v>
      </c>
      <c r="K4" s="15">
        <v>46236</v>
      </c>
    </row>
    <row r="5" spans="1:11" s="2" customFormat="1" ht="45" customHeight="1">
      <c r="A5" s="8">
        <v>4</v>
      </c>
      <c r="B5" s="9" t="s">
        <v>33</v>
      </c>
      <c r="C5" s="10" t="s">
        <v>12</v>
      </c>
      <c r="D5" s="11" t="s">
        <v>20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5">
        <v>45148</v>
      </c>
      <c r="K5" s="15">
        <v>46243</v>
      </c>
    </row>
    <row r="6" spans="1:11" ht="45" customHeight="1">
      <c r="A6" s="8">
        <v>5</v>
      </c>
      <c r="B6" s="9" t="s">
        <v>39</v>
      </c>
      <c r="C6" s="10" t="s">
        <v>12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45</v>
      </c>
      <c r="J6" s="15">
        <v>45153</v>
      </c>
      <c r="K6" s="15">
        <v>46248</v>
      </c>
    </row>
    <row r="7" spans="1:11" ht="45" customHeight="1">
      <c r="A7" s="8">
        <v>6</v>
      </c>
      <c r="B7" s="9" t="s">
        <v>46</v>
      </c>
      <c r="C7" s="10" t="s">
        <v>12</v>
      </c>
      <c r="D7" s="11" t="s">
        <v>20</v>
      </c>
      <c r="E7" s="11" t="s">
        <v>47</v>
      </c>
      <c r="F7" s="11" t="s">
        <v>48</v>
      </c>
      <c r="G7" s="11" t="s">
        <v>49</v>
      </c>
      <c r="H7" s="11" t="s">
        <v>50</v>
      </c>
      <c r="I7" s="11" t="s">
        <v>51</v>
      </c>
      <c r="J7" s="15">
        <v>45159</v>
      </c>
      <c r="K7" s="15">
        <v>46254</v>
      </c>
    </row>
    <row r="8" spans="1:11" ht="45" customHeight="1">
      <c r="A8" s="8">
        <v>7</v>
      </c>
      <c r="B8" s="9" t="s">
        <v>52</v>
      </c>
      <c r="C8" s="10" t="s">
        <v>12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58</v>
      </c>
      <c r="J8" s="15">
        <v>45159</v>
      </c>
      <c r="K8" s="15">
        <v>46254</v>
      </c>
    </row>
    <row r="9" spans="1:11" ht="45" customHeight="1">
      <c r="A9" s="8">
        <v>8</v>
      </c>
      <c r="B9" s="9" t="s">
        <v>59</v>
      </c>
      <c r="C9" s="10" t="s">
        <v>12</v>
      </c>
      <c r="D9" s="11" t="s">
        <v>60</v>
      </c>
      <c r="E9" s="11" t="s">
        <v>61</v>
      </c>
      <c r="F9" s="11" t="s">
        <v>62</v>
      </c>
      <c r="G9" s="11" t="s">
        <v>63</v>
      </c>
      <c r="H9" s="11" t="s">
        <v>44</v>
      </c>
      <c r="I9" s="11" t="s">
        <v>64</v>
      </c>
      <c r="J9" s="15">
        <v>45160</v>
      </c>
      <c r="K9" s="15">
        <v>46255</v>
      </c>
    </row>
    <row r="10" spans="1:11" ht="45" customHeight="1">
      <c r="A10" s="8">
        <v>9</v>
      </c>
      <c r="B10" s="9" t="s">
        <v>65</v>
      </c>
      <c r="C10" s="10" t="s">
        <v>12</v>
      </c>
      <c r="D10" s="11" t="s">
        <v>66</v>
      </c>
      <c r="E10" s="11" t="s">
        <v>67</v>
      </c>
      <c r="F10" s="11" t="s">
        <v>68</v>
      </c>
      <c r="G10" s="11" t="s">
        <v>69</v>
      </c>
      <c r="H10" s="11" t="s">
        <v>70</v>
      </c>
      <c r="I10" s="11" t="s">
        <v>71</v>
      </c>
      <c r="J10" s="15">
        <v>45168</v>
      </c>
      <c r="K10" s="15">
        <v>46263</v>
      </c>
    </row>
    <row r="11" spans="1:11" ht="45" customHeight="1">
      <c r="A11" s="8">
        <v>10</v>
      </c>
      <c r="B11" s="9" t="s">
        <v>72</v>
      </c>
      <c r="C11" s="10" t="s">
        <v>12</v>
      </c>
      <c r="D11" s="11" t="s">
        <v>60</v>
      </c>
      <c r="E11" s="11" t="s">
        <v>73</v>
      </c>
      <c r="F11" s="11" t="s">
        <v>74</v>
      </c>
      <c r="G11" s="11" t="s">
        <v>75</v>
      </c>
      <c r="H11" s="11" t="s">
        <v>76</v>
      </c>
      <c r="I11" s="11" t="s">
        <v>77</v>
      </c>
      <c r="J11" s="15">
        <v>45169</v>
      </c>
      <c r="K11" s="15">
        <v>46264</v>
      </c>
    </row>
    <row r="12" spans="1:11" ht="45" customHeight="1">
      <c r="A12" s="8"/>
      <c r="B12" s="11" t="s">
        <v>78</v>
      </c>
      <c r="C12" s="10" t="s">
        <v>79</v>
      </c>
      <c r="D12" s="11" t="s">
        <v>80</v>
      </c>
      <c r="E12" s="11" t="s">
        <v>81</v>
      </c>
      <c r="F12" s="11" t="s">
        <v>82</v>
      </c>
      <c r="G12" s="12" t="s">
        <v>83</v>
      </c>
      <c r="H12" s="11" t="s">
        <v>84</v>
      </c>
      <c r="I12" s="11" t="s">
        <v>85</v>
      </c>
      <c r="J12" s="15">
        <v>45139</v>
      </c>
      <c r="K12" s="15">
        <v>46234</v>
      </c>
    </row>
    <row r="13" spans="1:11" ht="45" customHeight="1">
      <c r="A13" s="8">
        <v>11</v>
      </c>
      <c r="B13" s="11" t="s">
        <v>86</v>
      </c>
      <c r="C13" s="10" t="s">
        <v>79</v>
      </c>
      <c r="D13" s="11" t="s">
        <v>27</v>
      </c>
      <c r="E13" s="11" t="s">
        <v>87</v>
      </c>
      <c r="F13" s="11" t="s">
        <v>88</v>
      </c>
      <c r="G13" s="12" t="s">
        <v>89</v>
      </c>
      <c r="H13" s="11" t="s">
        <v>90</v>
      </c>
      <c r="I13" s="11" t="s">
        <v>91</v>
      </c>
      <c r="J13" s="15">
        <v>45141</v>
      </c>
      <c r="K13" s="15">
        <v>46236</v>
      </c>
    </row>
    <row r="14" spans="1:11" ht="45" customHeight="1">
      <c r="A14" s="8">
        <v>12</v>
      </c>
      <c r="B14" s="11" t="s">
        <v>92</v>
      </c>
      <c r="C14" s="10" t="s">
        <v>79</v>
      </c>
      <c r="D14" s="11" t="s">
        <v>93</v>
      </c>
      <c r="E14" s="11" t="s">
        <v>94</v>
      </c>
      <c r="F14" s="11" t="s">
        <v>95</v>
      </c>
      <c r="G14" s="10" t="s">
        <v>96</v>
      </c>
      <c r="H14" s="11" t="s">
        <v>97</v>
      </c>
      <c r="I14" s="11" t="s">
        <v>98</v>
      </c>
      <c r="J14" s="15">
        <v>45151</v>
      </c>
      <c r="K14" s="15">
        <v>46246</v>
      </c>
    </row>
    <row r="15" spans="1:11" ht="45" customHeight="1">
      <c r="A15" s="8">
        <v>13</v>
      </c>
      <c r="B15" s="11" t="s">
        <v>99</v>
      </c>
      <c r="C15" s="10" t="s">
        <v>79</v>
      </c>
      <c r="D15" s="11" t="s">
        <v>100</v>
      </c>
      <c r="E15" s="11" t="s">
        <v>101</v>
      </c>
      <c r="F15" s="11" t="s">
        <v>102</v>
      </c>
      <c r="G15" s="10" t="s">
        <v>103</v>
      </c>
      <c r="H15" s="11" t="s">
        <v>104</v>
      </c>
      <c r="I15" s="11" t="s">
        <v>105</v>
      </c>
      <c r="J15" s="15">
        <v>45161</v>
      </c>
      <c r="K15" s="15">
        <v>46256</v>
      </c>
    </row>
    <row r="16" spans="1:11" ht="45" customHeight="1">
      <c r="A16" s="8">
        <v>14</v>
      </c>
      <c r="B16" s="11" t="s">
        <v>106</v>
      </c>
      <c r="C16" s="10" t="s">
        <v>79</v>
      </c>
      <c r="D16" s="11" t="s">
        <v>53</v>
      </c>
      <c r="E16" s="11" t="s">
        <v>107</v>
      </c>
      <c r="F16" s="11" t="s">
        <v>108</v>
      </c>
      <c r="G16" s="13" t="s">
        <v>109</v>
      </c>
      <c r="H16" s="11" t="s">
        <v>110</v>
      </c>
      <c r="I16" s="11" t="s">
        <v>111</v>
      </c>
      <c r="J16" s="15">
        <v>45168</v>
      </c>
      <c r="K16" s="15">
        <v>46263</v>
      </c>
    </row>
    <row r="17" spans="1:11" ht="45" customHeight="1">
      <c r="A17" s="8">
        <v>15</v>
      </c>
      <c r="B17" s="11" t="s">
        <v>112</v>
      </c>
      <c r="C17" s="10" t="s">
        <v>79</v>
      </c>
      <c r="D17" s="11" t="s">
        <v>53</v>
      </c>
      <c r="E17" s="11" t="s">
        <v>113</v>
      </c>
      <c r="F17" s="11" t="s">
        <v>114</v>
      </c>
      <c r="G17" s="11" t="s">
        <v>115</v>
      </c>
      <c r="H17" s="11" t="s">
        <v>116</v>
      </c>
      <c r="I17" s="11" t="s">
        <v>117</v>
      </c>
      <c r="J17" s="15">
        <v>45168</v>
      </c>
      <c r="K17" s="15">
        <v>46263</v>
      </c>
    </row>
    <row r="18" spans="1:11" ht="45" customHeight="1">
      <c r="A18" s="8"/>
      <c r="B18" s="11" t="s">
        <v>118</v>
      </c>
      <c r="C18" s="10" t="s">
        <v>119</v>
      </c>
      <c r="D18" s="11" t="s">
        <v>13</v>
      </c>
      <c r="E18" s="11" t="s">
        <v>120</v>
      </c>
      <c r="F18" s="11" t="s">
        <v>121</v>
      </c>
      <c r="G18" s="11" t="s">
        <v>122</v>
      </c>
      <c r="H18" s="11" t="s">
        <v>44</v>
      </c>
      <c r="I18" s="11" t="s">
        <v>123</v>
      </c>
      <c r="J18" s="15">
        <v>45140</v>
      </c>
      <c r="K18" s="15">
        <v>46179</v>
      </c>
    </row>
    <row r="19" spans="1:11" ht="45" customHeight="1">
      <c r="A19" s="8">
        <v>16</v>
      </c>
      <c r="B19" s="11" t="s">
        <v>124</v>
      </c>
      <c r="C19" s="10" t="s">
        <v>119</v>
      </c>
      <c r="D19" s="11" t="s">
        <v>125</v>
      </c>
      <c r="E19" s="11" t="s">
        <v>126</v>
      </c>
      <c r="F19" s="11" t="s">
        <v>127</v>
      </c>
      <c r="G19" s="11" t="s">
        <v>128</v>
      </c>
      <c r="H19" s="11" t="s">
        <v>129</v>
      </c>
      <c r="I19" s="11" t="s">
        <v>130</v>
      </c>
      <c r="J19" s="15">
        <v>45159</v>
      </c>
      <c r="K19" s="15">
        <v>45686</v>
      </c>
    </row>
  </sheetData>
  <sheetProtection/>
  <conditionalFormatting sqref="B2:B12">
    <cfRule type="expression" priority="3" dxfId="0" stopIfTrue="1">
      <formula>AND(COUNTIF($B$2:$B$12,B2)&gt;1,NOT(ISBLANK(B2)))</formula>
    </cfRule>
  </conditionalFormatting>
  <conditionalFormatting sqref="B13:B19">
    <cfRule type="expression" priority="12" dxfId="0" stopIfTrue="1">
      <formula>AND(COUNTIF($B$13:$B$19,B13)&gt;1,NOT(ISBLANK(B13)))</formula>
    </cfRule>
  </conditionalFormatting>
  <conditionalFormatting sqref="E2:E11">
    <cfRule type="expression" priority="2" dxfId="0" stopIfTrue="1">
      <formula>AND(COUNTIF($E$2:$E$11,E2)&gt;1,NOT(ISBLANK(E2)))</formula>
    </cfRule>
  </conditionalFormatting>
  <conditionalFormatting sqref="E12:E19">
    <cfRule type="expression" priority="11" dxfId="0" stopIfTrue="1">
      <formula>AND(COUNTIF($E$12:$E$19,E12)&gt;1,NOT(ISBLANK(E12)))</formula>
    </cfRule>
  </conditionalFormatting>
  <conditionalFormatting sqref="I2:I11">
    <cfRule type="expression" priority="1" dxfId="0" stopIfTrue="1">
      <formula>AND(COUNTIF($I$2:$I$11,I2)&gt;1,NOT(ISBLANK(I2)))</formula>
    </cfRule>
  </conditionalFormatting>
  <conditionalFormatting sqref="I12:I19">
    <cfRule type="expression" priority="10" dxfId="0" stopIfTrue="1">
      <formula>AND(COUNTIF($I$12:$I$19,I12)&gt;1,NOT(ISBLANK(I12)))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2023-09-12T08:03:20Z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3970231A70C14E70A3980F74EC1F86ED</vt:lpwstr>
  </property>
</Properties>
</file>