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324" tabRatio="726" activeTab="0"/>
  </bookViews>
  <sheets>
    <sheet name="总表" sheetId="1" r:id="rId1"/>
    <sheet name="待调整" sheetId="2" r:id="rId2"/>
    <sheet name="Sheet1" sheetId="3" r:id="rId3"/>
  </sheets>
  <definedNames>
    <definedName name="_xlnm.Print_Titles" localSheetId="0">'总表'!$2:$2</definedName>
  </definedNames>
  <calcPr fullCalcOnLoad="1"/>
</workbook>
</file>

<file path=xl/sharedStrings.xml><?xml version="1.0" encoding="utf-8"?>
<sst xmlns="http://schemas.openxmlformats.org/spreadsheetml/2006/main" count="6357" uniqueCount="2163">
  <si>
    <t>中山市文化市场综合执法行政处罚裁量权实施标准
（征求意见稿）</t>
  </si>
  <si>
    <t>序号</t>
  </si>
  <si>
    <t>违法行为</t>
  </si>
  <si>
    <t>违则</t>
  </si>
  <si>
    <t>处罚依据</t>
  </si>
  <si>
    <t>自由裁量情形</t>
  </si>
  <si>
    <t>处罚幅度</t>
  </si>
  <si>
    <r>
      <t>文</t>
    </r>
    <r>
      <rPr>
        <b/>
        <sz val="12"/>
        <color indexed="8"/>
        <rFont val="Times New Roman"/>
        <family val="1"/>
      </rPr>
      <t xml:space="preserve">    </t>
    </r>
    <r>
      <rPr>
        <b/>
        <sz val="12"/>
        <color indexed="8"/>
        <rFont val="宋体"/>
        <family val="0"/>
      </rPr>
      <t>化</t>
    </r>
  </si>
  <si>
    <t>擅自从事互联网上网服务经营活动，尚不够刑事处罚的</t>
  </si>
  <si>
    <t>《互联网上网服务营业场所管理条例》第七条</t>
  </si>
  <si>
    <r>
      <t>《互联网上网服务营业场所管理条例》</t>
    </r>
    <r>
      <rPr>
        <sz val="8"/>
        <color indexed="8"/>
        <rFont val="Times New Roman"/>
        <family val="1"/>
      </rPr>
      <t xml:space="preserve">
</t>
    </r>
    <r>
      <rPr>
        <sz val="8"/>
        <color indexed="8"/>
        <rFont val="宋体"/>
        <family val="0"/>
      </rPr>
      <t>第二十七条：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万元的，并处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万元以下的罚款。</t>
    </r>
  </si>
  <si>
    <r>
      <t>违法经营额</t>
    </r>
    <r>
      <rPr>
        <sz val="8"/>
        <color indexed="8"/>
        <rFont val="Times New Roman"/>
        <family val="1"/>
      </rPr>
      <t>1</t>
    </r>
    <r>
      <rPr>
        <sz val="8"/>
        <color indexed="8"/>
        <rFont val="宋体"/>
        <family val="0"/>
      </rPr>
      <t>万元以上</t>
    </r>
  </si>
  <si>
    <t>从轻</t>
  </si>
  <si>
    <r>
      <t>没收违法所得及其从事违法经营活动的专用工具、设备，并处违法经营额</t>
    </r>
    <r>
      <rPr>
        <sz val="8"/>
        <color indexed="8"/>
        <rFont val="Times New Roman"/>
        <family val="1"/>
      </rPr>
      <t>5</t>
    </r>
    <r>
      <rPr>
        <sz val="8"/>
        <color indexed="8"/>
        <rFont val="宋体"/>
        <family val="0"/>
      </rPr>
      <t>倍（含）以上</t>
    </r>
    <r>
      <rPr>
        <sz val="8"/>
        <color indexed="8"/>
        <rFont val="Times New Roman"/>
        <family val="1"/>
      </rPr>
      <t>6.5</t>
    </r>
    <r>
      <rPr>
        <sz val="8"/>
        <color indexed="8"/>
        <rFont val="宋体"/>
        <family val="0"/>
      </rPr>
      <t>倍以下的罚款</t>
    </r>
  </si>
  <si>
    <t>一般</t>
  </si>
  <si>
    <r>
      <t>没收违法所得及其从事违法经营活动的专用工具、设备，并处违法经营额</t>
    </r>
    <r>
      <rPr>
        <sz val="8"/>
        <color indexed="8"/>
        <rFont val="Times New Roman"/>
        <family val="1"/>
      </rPr>
      <t>6.5</t>
    </r>
    <r>
      <rPr>
        <sz val="8"/>
        <color indexed="8"/>
        <rFont val="宋体"/>
        <family val="0"/>
      </rPr>
      <t>倍（含）以上</t>
    </r>
    <r>
      <rPr>
        <sz val="8"/>
        <color indexed="8"/>
        <rFont val="Times New Roman"/>
        <family val="1"/>
      </rPr>
      <t>8.5</t>
    </r>
    <r>
      <rPr>
        <sz val="8"/>
        <color indexed="8"/>
        <rFont val="宋体"/>
        <family val="0"/>
      </rPr>
      <t>倍以下的罚款</t>
    </r>
  </si>
  <si>
    <t>从重</t>
  </si>
  <si>
    <r>
      <t>没收违法所得及其从事违法经营活动的专用工具、设备，并处违法经营额</t>
    </r>
    <r>
      <rPr>
        <sz val="8"/>
        <color indexed="8"/>
        <rFont val="Times New Roman"/>
        <family val="1"/>
      </rPr>
      <t>8.5</t>
    </r>
    <r>
      <rPr>
        <sz val="8"/>
        <color indexed="8"/>
        <rFont val="宋体"/>
        <family val="0"/>
      </rPr>
      <t>倍（含）以上</t>
    </r>
    <r>
      <rPr>
        <sz val="8"/>
        <color indexed="8"/>
        <rFont val="Times New Roman"/>
        <family val="1"/>
      </rPr>
      <t>10</t>
    </r>
    <r>
      <rPr>
        <sz val="8"/>
        <color indexed="8"/>
        <rFont val="宋体"/>
        <family val="0"/>
      </rPr>
      <t>倍（含）以下的罚款</t>
    </r>
  </si>
  <si>
    <r>
      <t>违法经营额不足</t>
    </r>
    <r>
      <rPr>
        <sz val="8"/>
        <color indexed="8"/>
        <rFont val="Times New Roman"/>
        <family val="1"/>
      </rPr>
      <t>1</t>
    </r>
    <r>
      <rPr>
        <sz val="8"/>
        <color indexed="8"/>
        <rFont val="宋体"/>
        <family val="0"/>
      </rPr>
      <t>万元</t>
    </r>
  </si>
  <si>
    <r>
      <t>没收违法所得及其从事违法经营活动的专用工具、设备，并处</t>
    </r>
    <r>
      <rPr>
        <sz val="8"/>
        <color indexed="8"/>
        <rFont val="Times New Roman"/>
        <family val="1"/>
      </rPr>
      <t>1</t>
    </r>
    <r>
      <rPr>
        <sz val="8"/>
        <color indexed="8"/>
        <rFont val="宋体"/>
        <family val="0"/>
      </rPr>
      <t>万元（含）以上</t>
    </r>
    <r>
      <rPr>
        <sz val="8"/>
        <color indexed="8"/>
        <rFont val="Times New Roman"/>
        <family val="1"/>
      </rPr>
      <t>2.4</t>
    </r>
    <r>
      <rPr>
        <sz val="8"/>
        <color indexed="8"/>
        <rFont val="宋体"/>
        <family val="0"/>
      </rPr>
      <t>万元以下的罚款</t>
    </r>
  </si>
  <si>
    <r>
      <t>没收违法所得及其从事违法经营活动的专用工具、设备，并处</t>
    </r>
    <r>
      <rPr>
        <sz val="8"/>
        <color indexed="8"/>
        <rFont val="Times New Roman"/>
        <family val="1"/>
      </rPr>
      <t>2.4</t>
    </r>
    <r>
      <rPr>
        <sz val="8"/>
        <color indexed="8"/>
        <rFont val="宋体"/>
        <family val="0"/>
      </rPr>
      <t>万元（含）以上</t>
    </r>
    <r>
      <rPr>
        <sz val="8"/>
        <color indexed="8"/>
        <rFont val="Times New Roman"/>
        <family val="1"/>
      </rPr>
      <t>3.6</t>
    </r>
    <r>
      <rPr>
        <sz val="8"/>
        <color indexed="8"/>
        <rFont val="宋体"/>
        <family val="0"/>
      </rPr>
      <t>万元以下的罚款</t>
    </r>
  </si>
  <si>
    <r>
      <t>没收违法所得及其从事违法经营活动的专用工具、设备，并处</t>
    </r>
    <r>
      <rPr>
        <sz val="8"/>
        <color indexed="8"/>
        <rFont val="Times New Roman"/>
        <family val="1"/>
      </rPr>
      <t>3.6</t>
    </r>
    <r>
      <rPr>
        <sz val="8"/>
        <color indexed="8"/>
        <rFont val="宋体"/>
        <family val="0"/>
      </rPr>
      <t>万元（含）以上</t>
    </r>
    <r>
      <rPr>
        <sz val="8"/>
        <color indexed="8"/>
        <rFont val="Times New Roman"/>
        <family val="1"/>
      </rPr>
      <t>5</t>
    </r>
    <r>
      <rPr>
        <sz val="8"/>
        <color indexed="8"/>
        <rFont val="宋体"/>
        <family val="0"/>
      </rPr>
      <t>万元（含）以下的罚款</t>
    </r>
  </si>
  <si>
    <t>互联网上网服务营业场所经营单位涂改、出租、出借或者以其他方式转让《网络文化经营许可证》，尚不够刑事处罚的</t>
  </si>
  <si>
    <t>《互联网上网服务营业场所管理条例》第十二条</t>
  </si>
  <si>
    <r>
      <t>《互联网上网服务营业场所管理条例》</t>
    </r>
    <r>
      <rPr>
        <sz val="8"/>
        <color indexed="8"/>
        <rFont val="Times New Roman"/>
        <family val="1"/>
      </rPr>
      <t xml:space="preserve">
</t>
    </r>
    <r>
      <rPr>
        <sz val="8"/>
        <color indexed="8"/>
        <rFont val="宋体"/>
        <family val="0"/>
      </rPr>
      <t>第二十九条：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t>
    </r>
    <r>
      <rPr>
        <sz val="8"/>
        <color indexed="8"/>
        <rFont val="Times New Roman"/>
        <family val="1"/>
      </rPr>
      <t>5000</t>
    </r>
    <r>
      <rPr>
        <sz val="8"/>
        <color indexed="8"/>
        <rFont val="宋体"/>
        <family val="0"/>
      </rPr>
      <t>元以上的，并处违法经营额</t>
    </r>
    <r>
      <rPr>
        <sz val="8"/>
        <color indexed="8"/>
        <rFont val="Times New Roman"/>
        <family val="1"/>
      </rPr>
      <t>2</t>
    </r>
    <r>
      <rPr>
        <sz val="8"/>
        <color indexed="8"/>
        <rFont val="宋体"/>
        <family val="0"/>
      </rPr>
      <t>倍以上</t>
    </r>
    <r>
      <rPr>
        <sz val="8"/>
        <color indexed="8"/>
        <rFont val="Times New Roman"/>
        <family val="1"/>
      </rPr>
      <t>5</t>
    </r>
    <r>
      <rPr>
        <sz val="8"/>
        <color indexed="8"/>
        <rFont val="宋体"/>
        <family val="0"/>
      </rPr>
      <t>倍以下的罚款；违法经营额不足</t>
    </r>
    <r>
      <rPr>
        <sz val="8"/>
        <color indexed="8"/>
        <rFont val="Times New Roman"/>
        <family val="1"/>
      </rPr>
      <t>5000</t>
    </r>
    <r>
      <rPr>
        <sz val="8"/>
        <color indexed="8"/>
        <rFont val="宋体"/>
        <family val="0"/>
      </rPr>
      <t>元的，并处</t>
    </r>
    <r>
      <rPr>
        <sz val="8"/>
        <color indexed="8"/>
        <rFont val="Times New Roman"/>
        <family val="1"/>
      </rPr>
      <t>5000</t>
    </r>
    <r>
      <rPr>
        <sz val="8"/>
        <color indexed="8"/>
        <rFont val="宋体"/>
        <family val="0"/>
      </rPr>
      <t>元以上</t>
    </r>
    <r>
      <rPr>
        <sz val="8"/>
        <color indexed="8"/>
        <rFont val="Times New Roman"/>
        <family val="1"/>
      </rPr>
      <t>1</t>
    </r>
    <r>
      <rPr>
        <sz val="8"/>
        <color indexed="8"/>
        <rFont val="宋体"/>
        <family val="0"/>
      </rPr>
      <t>万元以下的罚款。</t>
    </r>
  </si>
  <si>
    <r>
      <t>违法经营额</t>
    </r>
    <r>
      <rPr>
        <sz val="8"/>
        <color indexed="8"/>
        <rFont val="Times New Roman"/>
        <family val="1"/>
      </rPr>
      <t>5000</t>
    </r>
    <r>
      <rPr>
        <sz val="8"/>
        <color indexed="8"/>
        <rFont val="宋体"/>
        <family val="0"/>
      </rPr>
      <t>元以上</t>
    </r>
  </si>
  <si>
    <r>
      <t>吊销《网络文化经营许可证》，没收违法所得，并处违法经营额</t>
    </r>
    <r>
      <rPr>
        <sz val="8"/>
        <color indexed="8"/>
        <rFont val="Times New Roman"/>
        <family val="1"/>
      </rPr>
      <t>2</t>
    </r>
    <r>
      <rPr>
        <sz val="8"/>
        <color indexed="8"/>
        <rFont val="宋体"/>
        <family val="0"/>
      </rPr>
      <t>倍（含）以上</t>
    </r>
    <r>
      <rPr>
        <sz val="8"/>
        <color indexed="8"/>
        <rFont val="Times New Roman"/>
        <family val="1"/>
      </rPr>
      <t>2.9</t>
    </r>
    <r>
      <rPr>
        <sz val="8"/>
        <color indexed="8"/>
        <rFont val="宋体"/>
        <family val="0"/>
      </rPr>
      <t>倍以下的罚款</t>
    </r>
  </si>
  <si>
    <r>
      <t>吊销《网络文化经营许可证》，没收违法所得，并处违法经营额</t>
    </r>
    <r>
      <rPr>
        <sz val="8"/>
        <color indexed="8"/>
        <rFont val="Times New Roman"/>
        <family val="1"/>
      </rPr>
      <t>2.9</t>
    </r>
    <r>
      <rPr>
        <sz val="8"/>
        <color indexed="8"/>
        <rFont val="宋体"/>
        <family val="0"/>
      </rPr>
      <t>倍（含）以上</t>
    </r>
    <r>
      <rPr>
        <sz val="8"/>
        <color indexed="8"/>
        <rFont val="Times New Roman"/>
        <family val="1"/>
      </rPr>
      <t>4.1</t>
    </r>
    <r>
      <rPr>
        <sz val="8"/>
        <color indexed="8"/>
        <rFont val="宋体"/>
        <family val="0"/>
      </rPr>
      <t>倍以下的罚款</t>
    </r>
  </si>
  <si>
    <r>
      <t>吊销《网络文化经营许可证》，没收违法所得，并处违法经营额</t>
    </r>
    <r>
      <rPr>
        <sz val="8"/>
        <color indexed="8"/>
        <rFont val="Times New Roman"/>
        <family val="1"/>
      </rPr>
      <t>4.1</t>
    </r>
    <r>
      <rPr>
        <sz val="8"/>
        <color indexed="8"/>
        <rFont val="宋体"/>
        <family val="0"/>
      </rPr>
      <t>倍（含）以上</t>
    </r>
    <r>
      <rPr>
        <sz val="8"/>
        <color indexed="8"/>
        <rFont val="Times New Roman"/>
        <family val="1"/>
      </rPr>
      <t>5</t>
    </r>
    <r>
      <rPr>
        <sz val="8"/>
        <color indexed="8"/>
        <rFont val="宋体"/>
        <family val="0"/>
      </rPr>
      <t>倍以下的罚款</t>
    </r>
  </si>
  <si>
    <r>
      <t>违法经营额不足</t>
    </r>
    <r>
      <rPr>
        <sz val="8"/>
        <color indexed="8"/>
        <rFont val="Times New Roman"/>
        <family val="1"/>
      </rPr>
      <t>5000</t>
    </r>
    <r>
      <rPr>
        <sz val="8"/>
        <color indexed="8"/>
        <rFont val="宋体"/>
        <family val="0"/>
      </rPr>
      <t>元</t>
    </r>
  </si>
  <si>
    <r>
      <t>吊销《网络文化经营许可证》，没收违法所得，并处</t>
    </r>
    <r>
      <rPr>
        <sz val="8"/>
        <color indexed="8"/>
        <rFont val="Times New Roman"/>
        <family val="1"/>
      </rPr>
      <t>5000</t>
    </r>
    <r>
      <rPr>
        <sz val="8"/>
        <color indexed="8"/>
        <rFont val="宋体"/>
        <family val="0"/>
      </rPr>
      <t>元（含）以上</t>
    </r>
    <r>
      <rPr>
        <sz val="8"/>
        <color indexed="8"/>
        <rFont val="Times New Roman"/>
        <family val="1"/>
      </rPr>
      <t>6000</t>
    </r>
    <r>
      <rPr>
        <sz val="8"/>
        <color indexed="8"/>
        <rFont val="宋体"/>
        <family val="0"/>
      </rPr>
      <t>元以下的罚款</t>
    </r>
  </si>
  <si>
    <r>
      <t>吊销《网络文化经营许可证》，没收违法所得，并处</t>
    </r>
    <r>
      <rPr>
        <sz val="8"/>
        <color indexed="8"/>
        <rFont val="Times New Roman"/>
        <family val="1"/>
      </rPr>
      <t>6000</t>
    </r>
    <r>
      <rPr>
        <sz val="8"/>
        <color indexed="8"/>
        <rFont val="宋体"/>
        <family val="0"/>
      </rPr>
      <t>元（含）以上</t>
    </r>
    <r>
      <rPr>
        <sz val="8"/>
        <color indexed="8"/>
        <rFont val="Times New Roman"/>
        <family val="1"/>
      </rPr>
      <t>9000</t>
    </r>
    <r>
      <rPr>
        <sz val="8"/>
        <color indexed="8"/>
        <rFont val="宋体"/>
        <family val="0"/>
      </rPr>
      <t>元以下的罚款</t>
    </r>
  </si>
  <si>
    <r>
      <t>吊销《网络文化经营许可证》，没收违法所得，并处</t>
    </r>
    <r>
      <rPr>
        <sz val="8"/>
        <color indexed="8"/>
        <rFont val="Times New Roman"/>
        <family val="1"/>
      </rPr>
      <t>9000</t>
    </r>
    <r>
      <rPr>
        <sz val="8"/>
        <color indexed="8"/>
        <rFont val="宋体"/>
        <family val="0"/>
      </rPr>
      <t>元（含）以上</t>
    </r>
    <r>
      <rPr>
        <sz val="8"/>
        <color indexed="8"/>
        <rFont val="Times New Roman"/>
        <family val="1"/>
      </rPr>
      <t>1</t>
    </r>
    <r>
      <rPr>
        <sz val="8"/>
        <color indexed="8"/>
        <rFont val="宋体"/>
        <family val="0"/>
      </rPr>
      <t>万元（含）以下的罚款</t>
    </r>
  </si>
  <si>
    <t>互联网上网服务营业场所经营单位在规定的营业时间以外营业的</t>
  </si>
  <si>
    <t>《互联网上网服务营业场所管理条例》第二十二条</t>
  </si>
  <si>
    <r>
      <t>《互联网上网服务营业场所管理条例》</t>
    </r>
    <r>
      <rPr>
        <sz val="8"/>
        <color indexed="8"/>
        <rFont val="Times New Roman"/>
        <family val="1"/>
      </rPr>
      <t xml:space="preserve">
</t>
    </r>
    <r>
      <rPr>
        <sz val="8"/>
        <color indexed="8"/>
        <rFont val="宋体"/>
        <family val="0"/>
      </rPr>
      <t>第三十一条第（一）项：互联网上网服务营业场所经营单位违反本条例的规定，有下列行为之一的，由文化行政部门给予警告，可以并处</t>
    </r>
    <r>
      <rPr>
        <sz val="8"/>
        <color indexed="8"/>
        <rFont val="Times New Roman"/>
        <family val="1"/>
      </rPr>
      <t>15000</t>
    </r>
    <r>
      <rPr>
        <sz val="8"/>
        <color indexed="8"/>
        <rFont val="宋体"/>
        <family val="0"/>
      </rPr>
      <t>元以下的罚款；情节严重的，责令停业整顿，直至吊销《网络文化经营许可证》：（一）在规定的营业时间以外营业的。</t>
    </r>
  </si>
  <si>
    <r>
      <t>警告，可以并处</t>
    </r>
    <r>
      <rPr>
        <sz val="8"/>
        <color indexed="8"/>
        <rFont val="Times New Roman"/>
        <family val="1"/>
      </rPr>
      <t>4500</t>
    </r>
    <r>
      <rPr>
        <sz val="8"/>
        <color indexed="8"/>
        <rFont val="宋体"/>
        <family val="0"/>
      </rPr>
      <t>元以下的罚款</t>
    </r>
  </si>
  <si>
    <r>
      <t>警告，可以并处</t>
    </r>
    <r>
      <rPr>
        <sz val="8"/>
        <color indexed="8"/>
        <rFont val="Times New Roman"/>
        <family val="1"/>
      </rPr>
      <t>4500</t>
    </r>
    <r>
      <rPr>
        <sz val="8"/>
        <color indexed="8"/>
        <rFont val="宋体"/>
        <family val="0"/>
      </rPr>
      <t>元（含）以上</t>
    </r>
    <r>
      <rPr>
        <sz val="8"/>
        <color indexed="8"/>
        <rFont val="Times New Roman"/>
        <family val="1"/>
      </rPr>
      <t>1.05</t>
    </r>
    <r>
      <rPr>
        <sz val="8"/>
        <color indexed="8"/>
        <rFont val="宋体"/>
        <family val="0"/>
      </rPr>
      <t>万元以下的罚款</t>
    </r>
  </si>
  <si>
    <r>
      <t>警告，可以并处</t>
    </r>
    <r>
      <rPr>
        <sz val="8"/>
        <color indexed="8"/>
        <rFont val="Times New Roman"/>
        <family val="1"/>
      </rPr>
      <t>1.05</t>
    </r>
    <r>
      <rPr>
        <sz val="8"/>
        <color indexed="8"/>
        <rFont val="宋体"/>
        <family val="0"/>
      </rPr>
      <t>万元（含）以上</t>
    </r>
    <r>
      <rPr>
        <sz val="8"/>
        <color indexed="8"/>
        <rFont val="Times New Roman"/>
        <family val="1"/>
      </rPr>
      <t>1.5</t>
    </r>
    <r>
      <rPr>
        <sz val="8"/>
        <color indexed="8"/>
        <rFont val="宋体"/>
        <family val="0"/>
      </rPr>
      <t>万元（含）以下的罚款；</t>
    </r>
    <r>
      <rPr>
        <sz val="8"/>
        <color indexed="8"/>
        <rFont val="Times New Roman"/>
        <family val="1"/>
      </rPr>
      <t xml:space="preserve"> </t>
    </r>
    <r>
      <rPr>
        <sz val="8"/>
        <color indexed="8"/>
        <rFont val="宋体"/>
        <family val="0"/>
      </rPr>
      <t>情节严重的，责令停业整顿，直至吊销《网络文化经营许可证》</t>
    </r>
  </si>
  <si>
    <t>互联网上网服务营业场所经营单位接纳未成年人进入营业场所等行为的</t>
  </si>
  <si>
    <t>《互联网上网服务营业场所管理条例》第二十一条第一款</t>
  </si>
  <si>
    <r>
      <t>《互联网上网服务营业场所管理条例》</t>
    </r>
    <r>
      <rPr>
        <sz val="8"/>
        <color indexed="8"/>
        <rFont val="Times New Roman"/>
        <family val="1"/>
      </rPr>
      <t xml:space="preserve">
</t>
    </r>
    <r>
      <rPr>
        <sz val="8"/>
        <color indexed="8"/>
        <rFont val="宋体"/>
        <family val="0"/>
      </rPr>
      <t>第三十一条第（二）项：互联网上网服务营业场所经营单位违反本条例的规定，有下列行为之一的，由文化行政部门给予警告，可以并处</t>
    </r>
    <r>
      <rPr>
        <sz val="8"/>
        <color indexed="8"/>
        <rFont val="Times New Roman"/>
        <family val="1"/>
      </rPr>
      <t>15000</t>
    </r>
    <r>
      <rPr>
        <sz val="8"/>
        <color indexed="8"/>
        <rFont val="宋体"/>
        <family val="0"/>
      </rPr>
      <t>元以下的罚款；情节严重的，责令停业整顿，直至吊销《网络文化经营许可证》：</t>
    </r>
    <r>
      <rPr>
        <sz val="8"/>
        <color indexed="8"/>
        <rFont val="Times New Roman"/>
        <family val="1"/>
      </rPr>
      <t>……</t>
    </r>
    <r>
      <rPr>
        <sz val="8"/>
        <color indexed="8"/>
        <rFont val="宋体"/>
        <family val="0"/>
      </rPr>
      <t>（二）接纳未成年人进入营业场所的。</t>
    </r>
  </si>
  <si>
    <t>互联网上网服务营业场所经营单位经营非网络游戏的</t>
  </si>
  <si>
    <t>《互联网上网服务营业场所管理条例》第十七条</t>
  </si>
  <si>
    <r>
      <t>《互联网上网服务营业场所管理条例》</t>
    </r>
    <r>
      <rPr>
        <sz val="8"/>
        <color indexed="8"/>
        <rFont val="Times New Roman"/>
        <family val="1"/>
      </rPr>
      <t xml:space="preserve">
</t>
    </r>
    <r>
      <rPr>
        <sz val="8"/>
        <color indexed="8"/>
        <rFont val="宋体"/>
        <family val="0"/>
      </rPr>
      <t>第三十一条第（三）项：互联网上网服务营业场所经营单位违反本条例的规定，有下列行为之一的，由文化行政部门给予警告，可以并处</t>
    </r>
    <r>
      <rPr>
        <sz val="8"/>
        <color indexed="8"/>
        <rFont val="Times New Roman"/>
        <family val="1"/>
      </rPr>
      <t>15000</t>
    </r>
    <r>
      <rPr>
        <sz val="8"/>
        <color indexed="8"/>
        <rFont val="宋体"/>
        <family val="0"/>
      </rPr>
      <t>元以下的罚款；情节严重的，责令停业整顿，直至吊销《网络文化经营许可证》：</t>
    </r>
    <r>
      <rPr>
        <sz val="8"/>
        <color indexed="8"/>
        <rFont val="Times New Roman"/>
        <family val="1"/>
      </rPr>
      <t>……</t>
    </r>
    <r>
      <rPr>
        <sz val="8"/>
        <color indexed="8"/>
        <rFont val="宋体"/>
        <family val="0"/>
      </rPr>
      <t>（三）经营非网络游戏的。</t>
    </r>
  </si>
  <si>
    <t>互联网上网服务营业场所经营单位擅自停止实施经营管理技术措施的</t>
  </si>
  <si>
    <t>《互联网上网服务营业场所管理条例》第十九条</t>
  </si>
  <si>
    <r>
      <t>《互联网上网服务营业场所管理条例》</t>
    </r>
    <r>
      <rPr>
        <sz val="8"/>
        <color indexed="8"/>
        <rFont val="Times New Roman"/>
        <family val="1"/>
      </rPr>
      <t xml:space="preserve">
</t>
    </r>
    <r>
      <rPr>
        <sz val="8"/>
        <color indexed="8"/>
        <rFont val="宋体"/>
        <family val="0"/>
      </rPr>
      <t>第三十一条第（四）项：互联网上网服务营业场所经营单位违反本条例的规定，有下列行为之一的，由文化行政部门给予警告，可以并处</t>
    </r>
    <r>
      <rPr>
        <sz val="8"/>
        <color indexed="8"/>
        <rFont val="Times New Roman"/>
        <family val="1"/>
      </rPr>
      <t>15000</t>
    </r>
    <r>
      <rPr>
        <sz val="8"/>
        <color indexed="8"/>
        <rFont val="宋体"/>
        <family val="0"/>
      </rPr>
      <t>元以下的罚款；情节严重的，责令停业整顿，直至吊销《网络文化经营许可证》：</t>
    </r>
    <r>
      <rPr>
        <sz val="8"/>
        <color indexed="8"/>
        <rFont val="Times New Roman"/>
        <family val="1"/>
      </rPr>
      <t>……</t>
    </r>
    <r>
      <rPr>
        <sz val="8"/>
        <color indexed="8"/>
        <rFont val="宋体"/>
        <family val="0"/>
      </rPr>
      <t>（四）擅自停止实施经营管理技术措施的。</t>
    </r>
  </si>
  <si>
    <t>互联网上网服务营业场所经营单位未悬挂《网络文化经营许可证》或者未成年人禁入标志的</t>
  </si>
  <si>
    <t>《互联网上网服务营业场所管理条例》第二十条、第二十一条第二款</t>
  </si>
  <si>
    <r>
      <t>《互联网上网服务营业场所管理条例》</t>
    </r>
    <r>
      <rPr>
        <sz val="8"/>
        <color indexed="8"/>
        <rFont val="Times New Roman"/>
        <family val="1"/>
      </rPr>
      <t xml:space="preserve">
</t>
    </r>
    <r>
      <rPr>
        <sz val="8"/>
        <color indexed="8"/>
        <rFont val="宋体"/>
        <family val="0"/>
      </rPr>
      <t>第三十一条第（五）项：互联网上网服务营业场所经营单位违反本条例的规定，有下列行为之一的，由文化行政部门给予警告，可以并处</t>
    </r>
    <r>
      <rPr>
        <sz val="8"/>
        <color indexed="8"/>
        <rFont val="Times New Roman"/>
        <family val="1"/>
      </rPr>
      <t>15000</t>
    </r>
    <r>
      <rPr>
        <sz val="8"/>
        <color indexed="8"/>
        <rFont val="宋体"/>
        <family val="0"/>
      </rPr>
      <t>元以下的罚款；情节严重的，责令停业整顿，直至吊销《网络文化经营许可证》：</t>
    </r>
    <r>
      <rPr>
        <sz val="8"/>
        <color indexed="8"/>
        <rFont val="Times New Roman"/>
        <family val="1"/>
      </rPr>
      <t>……</t>
    </r>
    <r>
      <rPr>
        <sz val="8"/>
        <color indexed="8"/>
        <rFont val="宋体"/>
        <family val="0"/>
      </rPr>
      <t>（五）未悬挂《网络文化经营许可证》或者未成年人禁入标志的。</t>
    </r>
  </si>
  <si>
    <t>互联网上网服务营业场所经营单位向上网消费者提供的计算机未通过局域网的方式接入互联网的</t>
  </si>
  <si>
    <t>《互联网上网服务营业场所管理条例》第十六条第二款</t>
  </si>
  <si>
    <r>
      <t>《互联网上网服务营业场所管理条例》</t>
    </r>
    <r>
      <rPr>
        <sz val="8"/>
        <color indexed="8"/>
        <rFont val="Times New Roman"/>
        <family val="1"/>
      </rPr>
      <t xml:space="preserve">
</t>
    </r>
    <r>
      <rPr>
        <sz val="8"/>
        <color indexed="8"/>
        <rFont val="宋体"/>
        <family val="0"/>
      </rPr>
      <t>第三十三条第（一）项：互联网上网服务营业场所经营单位违反本条例的规定，有下列行为之一的，由文化行政部门、公安机关依据各自职权给予警告，可以并处</t>
    </r>
    <r>
      <rPr>
        <sz val="8"/>
        <color indexed="8"/>
        <rFont val="Times New Roman"/>
        <family val="1"/>
      </rPr>
      <t>15000</t>
    </r>
    <r>
      <rPr>
        <sz val="8"/>
        <color indexed="8"/>
        <rFont val="宋体"/>
        <family val="0"/>
      </rPr>
      <t>元以下的罚款；情节严重的，责令停业整顿，直至由文化行政部门吊销《网络文化经营许可证》：（一）向上网消费者提供的计算机未通过局域网的方式接入互联网的。</t>
    </r>
    <r>
      <rPr>
        <sz val="8"/>
        <color indexed="8"/>
        <rFont val="Times New Roman"/>
        <family val="1"/>
      </rPr>
      <t xml:space="preserve">
</t>
    </r>
  </si>
  <si>
    <r>
      <t>警告，可以并处</t>
    </r>
    <r>
      <rPr>
        <sz val="8"/>
        <color indexed="8"/>
        <rFont val="Times New Roman"/>
        <family val="1"/>
      </rPr>
      <t>1.05</t>
    </r>
    <r>
      <rPr>
        <sz val="8"/>
        <color indexed="8"/>
        <rFont val="宋体"/>
        <family val="0"/>
      </rPr>
      <t>万元（含）以上</t>
    </r>
    <r>
      <rPr>
        <sz val="8"/>
        <color indexed="8"/>
        <rFont val="Times New Roman"/>
        <family val="1"/>
      </rPr>
      <t>1.5</t>
    </r>
    <r>
      <rPr>
        <sz val="8"/>
        <color indexed="8"/>
        <rFont val="宋体"/>
        <family val="0"/>
      </rPr>
      <t>万元（含）以下的罚款；情节严重的，责令停业整顿，直至吊销《网络文化经营许可证》</t>
    </r>
  </si>
  <si>
    <t>互联网上网服务营业场所经营单位未建立场内巡查制度，或者发现上网消费者的违法行为未予制止并向文化行政部门举报的</t>
  </si>
  <si>
    <r>
      <t>《互联网上网服务营业场所管理条例》</t>
    </r>
    <r>
      <rPr>
        <sz val="8"/>
        <color indexed="8"/>
        <rFont val="Times New Roman"/>
        <family val="1"/>
      </rPr>
      <t xml:space="preserve">
</t>
    </r>
    <r>
      <rPr>
        <sz val="8"/>
        <color indexed="8"/>
        <rFont val="宋体"/>
        <family val="0"/>
      </rPr>
      <t>第三十三条第（二）项：互联网上网服务营业场所经营单位违反本条例的规定，有下列行为之一的，由文化行政部门、公安机关依据各自职权给予警告，可以并处</t>
    </r>
    <r>
      <rPr>
        <sz val="8"/>
        <color indexed="8"/>
        <rFont val="Times New Roman"/>
        <family val="1"/>
      </rPr>
      <t>15000</t>
    </r>
    <r>
      <rPr>
        <sz val="8"/>
        <color indexed="8"/>
        <rFont val="宋体"/>
        <family val="0"/>
      </rPr>
      <t>元以下的罚款；情节严重的，责令停业整顿，直至由文化行政部门吊销《网络文化经营许可证》：</t>
    </r>
    <r>
      <rPr>
        <sz val="8"/>
        <color indexed="8"/>
        <rFont val="Times New Roman"/>
        <family val="1"/>
      </rPr>
      <t>……</t>
    </r>
    <r>
      <rPr>
        <sz val="8"/>
        <color indexed="8"/>
        <rFont val="宋体"/>
        <family val="0"/>
      </rPr>
      <t>（二）未建立场内巡查制度，或者发现上网消费者的违法行为未予制止并向文化行政部门、公安机关举报的。</t>
    </r>
  </si>
  <si>
    <t>互联网上网服务营业场所经营单位未按规定核对、登记上网消费者的有效身份证件或者记录有关上网信息的</t>
  </si>
  <si>
    <t>《互联网上网服务营业场所管理条例》第二十三条</t>
  </si>
  <si>
    <r>
      <t>《互联网上网服务营业场所管理条例》</t>
    </r>
    <r>
      <rPr>
        <sz val="8"/>
        <color indexed="8"/>
        <rFont val="Times New Roman"/>
        <family val="1"/>
      </rPr>
      <t xml:space="preserve">
</t>
    </r>
    <r>
      <rPr>
        <sz val="8"/>
        <color indexed="8"/>
        <rFont val="宋体"/>
        <family val="0"/>
      </rPr>
      <t>第三十三条第（三）项：互联网上网服务营业场所经营单位违反本条例的规定，有下列行为之一的，由文化行政部门、公安机关依据各自职权给予警告，可以并处</t>
    </r>
    <r>
      <rPr>
        <sz val="8"/>
        <color indexed="8"/>
        <rFont val="Times New Roman"/>
        <family val="1"/>
      </rPr>
      <t>15000</t>
    </r>
    <r>
      <rPr>
        <sz val="8"/>
        <color indexed="8"/>
        <rFont val="宋体"/>
        <family val="0"/>
      </rPr>
      <t>元以下的罚款；情节严重的，责令停业整顿，直至由文化行政部门吊销《网络文化经营许可证》：</t>
    </r>
    <r>
      <rPr>
        <sz val="8"/>
        <color indexed="8"/>
        <rFont val="Times New Roman"/>
        <family val="1"/>
      </rPr>
      <t>……</t>
    </r>
    <r>
      <rPr>
        <sz val="8"/>
        <color indexed="8"/>
        <rFont val="宋体"/>
        <family val="0"/>
      </rPr>
      <t>（三）未按规定核对、登记上网消费者的有效身份证件或者记录有关上网信息的。</t>
    </r>
  </si>
  <si>
    <t>互联网上网服务营业场所经营单位未按规定时间保存登记内容、记录备份，或者在保存期内修改、删除登记内容、记录备份的</t>
  </si>
  <si>
    <r>
      <t>《互联网上网服务营业场所管理条例》</t>
    </r>
    <r>
      <rPr>
        <sz val="8"/>
        <color indexed="8"/>
        <rFont val="Times New Roman"/>
        <family val="1"/>
      </rPr>
      <t xml:space="preserve">
</t>
    </r>
    <r>
      <rPr>
        <sz val="8"/>
        <color indexed="8"/>
        <rFont val="宋体"/>
        <family val="0"/>
      </rPr>
      <t>第三十三条第（四）项：互联网上网服务营业场所经营单位违反本条例的规定，有下列行为之一的，由文化行政部门、公安机关依据各自职权给予警告，可以并处</t>
    </r>
    <r>
      <rPr>
        <sz val="8"/>
        <color indexed="8"/>
        <rFont val="Times New Roman"/>
        <family val="1"/>
      </rPr>
      <t>15000</t>
    </r>
    <r>
      <rPr>
        <sz val="8"/>
        <color indexed="8"/>
        <rFont val="宋体"/>
        <family val="0"/>
      </rPr>
      <t>元以下的罚款；情节严重的，责令停业整顿，直至由文化行政部门吊销《网络文化经营许可证》：</t>
    </r>
    <r>
      <rPr>
        <sz val="8"/>
        <color indexed="8"/>
        <rFont val="Times New Roman"/>
        <family val="1"/>
      </rPr>
      <t>……</t>
    </r>
    <r>
      <rPr>
        <sz val="8"/>
        <color indexed="8"/>
        <rFont val="宋体"/>
        <family val="0"/>
      </rPr>
      <t>（四）未按规定时间保存登记内容、记录备份，或者在保存期内修改、删除登记内容、记录备份的。</t>
    </r>
  </si>
  <si>
    <t>互联网上网服务营业场所经营单位变更名称、住所、法定代表人或者主要负责人、注册资本、网络地址或者终止经营活动，未向文化行政部门办理有关手续或者备案的</t>
  </si>
  <si>
    <t>《互联网上网服务营业场所管理条例》第十三条第二款</t>
  </si>
  <si>
    <r>
      <t>《互联网上网服务营业场所管理条例》</t>
    </r>
    <r>
      <rPr>
        <sz val="8"/>
        <color indexed="8"/>
        <rFont val="Times New Roman"/>
        <family val="1"/>
      </rPr>
      <t xml:space="preserve">
</t>
    </r>
    <r>
      <rPr>
        <sz val="8"/>
        <color indexed="8"/>
        <rFont val="宋体"/>
        <family val="0"/>
      </rPr>
      <t>第三十三条第（五）项：互联网上网服务营业场所经营单位违反本条例的规定，有下列行为之一的，由文化行政部门、公安机关依据各自职权给予警告，可以并处</t>
    </r>
    <r>
      <rPr>
        <sz val="8"/>
        <color indexed="8"/>
        <rFont val="Times New Roman"/>
        <family val="1"/>
      </rPr>
      <t>15000</t>
    </r>
    <r>
      <rPr>
        <sz val="8"/>
        <color indexed="8"/>
        <rFont val="宋体"/>
        <family val="0"/>
      </rPr>
      <t>元以下的罚款；情节严重的，责令停业整顿，直至由文化行政部门吊销《网络文化经营许可证》：</t>
    </r>
    <r>
      <rPr>
        <sz val="8"/>
        <color indexed="8"/>
        <rFont val="Times New Roman"/>
        <family val="1"/>
      </rPr>
      <t>……</t>
    </r>
    <r>
      <rPr>
        <sz val="8"/>
        <color indexed="8"/>
        <rFont val="宋体"/>
        <family val="0"/>
      </rPr>
      <t>（五）变更名称、住所、法定代表人或者主要负责人、注册资本、网络地址或者终止经营活动，未向文化行政部门、公安机关办理有关手续或者备案的。</t>
    </r>
    <r>
      <rPr>
        <sz val="8"/>
        <color indexed="8"/>
        <rFont val="Times New Roman"/>
        <family val="1"/>
      </rPr>
      <t xml:space="preserve"> </t>
    </r>
  </si>
  <si>
    <t>歌舞娱乐场所的歌曲点播系统与境外的曲库联接的</t>
  </si>
  <si>
    <t>《娱乐场所管理条例》第十八条第二款</t>
  </si>
  <si>
    <r>
      <t>《娱乐场所管理条例》</t>
    </r>
    <r>
      <rPr>
        <sz val="8"/>
        <color indexed="8"/>
        <rFont val="Times New Roman"/>
        <family val="1"/>
      </rPr>
      <t xml:space="preserve">
</t>
    </r>
    <r>
      <rPr>
        <sz val="8"/>
        <color indexed="8"/>
        <rFont val="宋体"/>
        <family val="0"/>
      </rPr>
      <t>第四十八条第（一）项：违反本条例规定，有下列情形之一的，由县级人民政府文化主管部门没收违法所得和非法财物，并处违法所得</t>
    </r>
    <r>
      <rPr>
        <sz val="8"/>
        <color indexed="8"/>
        <rFont val="Times New Roman"/>
        <family val="1"/>
      </rPr>
      <t>1</t>
    </r>
    <r>
      <rPr>
        <sz val="8"/>
        <color indexed="8"/>
        <rFont val="宋体"/>
        <family val="0"/>
      </rPr>
      <t>倍以上</t>
    </r>
    <r>
      <rPr>
        <sz val="8"/>
        <color indexed="8"/>
        <rFont val="Times New Roman"/>
        <family val="1"/>
      </rPr>
      <t>3</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1</t>
    </r>
    <r>
      <rPr>
        <sz val="8"/>
        <color indexed="8"/>
        <rFont val="宋体"/>
        <family val="0"/>
      </rPr>
      <t>万元以上</t>
    </r>
    <r>
      <rPr>
        <sz val="8"/>
        <color indexed="8"/>
        <rFont val="Times New Roman"/>
        <family val="1"/>
      </rPr>
      <t>3</t>
    </r>
    <r>
      <rPr>
        <sz val="8"/>
        <color indexed="8"/>
        <rFont val="宋体"/>
        <family val="0"/>
      </rPr>
      <t>万元以下的罚款；情节严重的，责令停业整顿</t>
    </r>
    <r>
      <rPr>
        <sz val="8"/>
        <color indexed="8"/>
        <rFont val="Times New Roman"/>
        <family val="1"/>
      </rPr>
      <t>1</t>
    </r>
    <r>
      <rPr>
        <sz val="8"/>
        <color indexed="8"/>
        <rFont val="宋体"/>
        <family val="0"/>
      </rPr>
      <t>个月至</t>
    </r>
    <r>
      <rPr>
        <sz val="8"/>
        <color indexed="8"/>
        <rFont val="Times New Roman"/>
        <family val="1"/>
      </rPr>
      <t>6</t>
    </r>
    <r>
      <rPr>
        <sz val="8"/>
        <color indexed="8"/>
        <rFont val="宋体"/>
        <family val="0"/>
      </rPr>
      <t>个月：（一）歌舞娱乐场所的歌曲点播系统与境外的曲库联接的。</t>
    </r>
  </si>
  <si>
    <r>
      <t>违法所得</t>
    </r>
    <r>
      <rPr>
        <sz val="8"/>
        <color indexed="8"/>
        <rFont val="Times New Roman"/>
        <family val="1"/>
      </rPr>
      <t>1</t>
    </r>
    <r>
      <rPr>
        <sz val="8"/>
        <color indexed="8"/>
        <rFont val="宋体"/>
        <family val="0"/>
      </rPr>
      <t>万元以上</t>
    </r>
  </si>
  <si>
    <r>
      <t>没收违法所得和非法财物，并处违法所得</t>
    </r>
    <r>
      <rPr>
        <sz val="8"/>
        <color indexed="8"/>
        <rFont val="Times New Roman"/>
        <family val="1"/>
      </rPr>
      <t>1</t>
    </r>
    <r>
      <rPr>
        <sz val="8"/>
        <color indexed="8"/>
        <rFont val="宋体"/>
        <family val="0"/>
      </rPr>
      <t>倍（含）以上</t>
    </r>
    <r>
      <rPr>
        <sz val="8"/>
        <color indexed="8"/>
        <rFont val="Times New Roman"/>
        <family val="1"/>
      </rPr>
      <t>1.6</t>
    </r>
    <r>
      <rPr>
        <sz val="8"/>
        <color indexed="8"/>
        <rFont val="宋体"/>
        <family val="0"/>
      </rPr>
      <t>倍以下的罚款</t>
    </r>
  </si>
  <si>
    <r>
      <t>没收违法所得和非法财物，并处违法所得</t>
    </r>
    <r>
      <rPr>
        <sz val="8"/>
        <color indexed="8"/>
        <rFont val="Times New Roman"/>
        <family val="1"/>
      </rPr>
      <t>1.6</t>
    </r>
    <r>
      <rPr>
        <sz val="8"/>
        <color indexed="8"/>
        <rFont val="宋体"/>
        <family val="0"/>
      </rPr>
      <t>倍（含）以上</t>
    </r>
    <r>
      <rPr>
        <sz val="8"/>
        <color indexed="8"/>
        <rFont val="Times New Roman"/>
        <family val="1"/>
      </rPr>
      <t>2.4</t>
    </r>
    <r>
      <rPr>
        <sz val="8"/>
        <color indexed="8"/>
        <rFont val="宋体"/>
        <family val="0"/>
      </rPr>
      <t>倍以下的罚款</t>
    </r>
  </si>
  <si>
    <r>
      <t>没收违法所得和非法财物，并处违法所得</t>
    </r>
    <r>
      <rPr>
        <sz val="8"/>
        <color indexed="8"/>
        <rFont val="Times New Roman"/>
        <family val="1"/>
      </rPr>
      <t>2.4</t>
    </r>
    <r>
      <rPr>
        <sz val="8"/>
        <color indexed="8"/>
        <rFont val="宋体"/>
        <family val="0"/>
      </rPr>
      <t>倍（含）以上</t>
    </r>
    <r>
      <rPr>
        <sz val="8"/>
        <color indexed="8"/>
        <rFont val="Times New Roman"/>
        <family val="1"/>
      </rPr>
      <t>3</t>
    </r>
    <r>
      <rPr>
        <sz val="8"/>
        <color indexed="8"/>
        <rFont val="宋体"/>
        <family val="0"/>
      </rPr>
      <t>倍（含）以下的罚款；情节严重的，责令停业整顿</t>
    </r>
    <r>
      <rPr>
        <sz val="8"/>
        <color indexed="8"/>
        <rFont val="Times New Roman"/>
        <family val="1"/>
      </rPr>
      <t>1</t>
    </r>
    <r>
      <rPr>
        <sz val="8"/>
        <color indexed="8"/>
        <rFont val="宋体"/>
        <family val="0"/>
      </rPr>
      <t>个月至</t>
    </r>
    <r>
      <rPr>
        <sz val="8"/>
        <color indexed="8"/>
        <rFont val="Times New Roman"/>
        <family val="1"/>
      </rPr>
      <t>6</t>
    </r>
    <r>
      <rPr>
        <sz val="8"/>
        <color indexed="8"/>
        <rFont val="宋体"/>
        <family val="0"/>
      </rPr>
      <t>个月</t>
    </r>
  </si>
  <si>
    <r>
      <t>没有违法所得或者违法所得不足</t>
    </r>
    <r>
      <rPr>
        <sz val="8"/>
        <color indexed="8"/>
        <rFont val="Times New Roman"/>
        <family val="1"/>
      </rPr>
      <t>1</t>
    </r>
    <r>
      <rPr>
        <sz val="8"/>
        <color indexed="8"/>
        <rFont val="宋体"/>
        <family val="0"/>
      </rPr>
      <t>万元</t>
    </r>
  </si>
  <si>
    <r>
      <t>没收违法所得和非法财物，并处</t>
    </r>
    <r>
      <rPr>
        <sz val="8"/>
        <color indexed="8"/>
        <rFont val="Times New Roman"/>
        <family val="1"/>
      </rPr>
      <t>1</t>
    </r>
    <r>
      <rPr>
        <sz val="8"/>
        <color indexed="8"/>
        <rFont val="宋体"/>
        <family val="0"/>
      </rPr>
      <t>万元（含）以上</t>
    </r>
    <r>
      <rPr>
        <sz val="8"/>
        <color indexed="8"/>
        <rFont val="Times New Roman"/>
        <family val="1"/>
      </rPr>
      <t>1.6</t>
    </r>
    <r>
      <rPr>
        <sz val="8"/>
        <color indexed="8"/>
        <rFont val="宋体"/>
        <family val="0"/>
      </rPr>
      <t>万元以下的罚款</t>
    </r>
  </si>
  <si>
    <r>
      <t>没收违法所得和非法财物，并处</t>
    </r>
    <r>
      <rPr>
        <sz val="8"/>
        <color indexed="8"/>
        <rFont val="Times New Roman"/>
        <family val="1"/>
      </rPr>
      <t>1.6</t>
    </r>
    <r>
      <rPr>
        <sz val="8"/>
        <color indexed="8"/>
        <rFont val="宋体"/>
        <family val="0"/>
      </rPr>
      <t>万元（含）以上</t>
    </r>
    <r>
      <rPr>
        <sz val="8"/>
        <color indexed="8"/>
        <rFont val="Times New Roman"/>
        <family val="1"/>
      </rPr>
      <t>2.4</t>
    </r>
    <r>
      <rPr>
        <sz val="8"/>
        <color indexed="8"/>
        <rFont val="宋体"/>
        <family val="0"/>
      </rPr>
      <t>万元以下的罚款</t>
    </r>
  </si>
  <si>
    <r>
      <t>没收违法所得和非法财物，并处</t>
    </r>
    <r>
      <rPr>
        <sz val="8"/>
        <color indexed="8"/>
        <rFont val="Times New Roman"/>
        <family val="1"/>
      </rPr>
      <t>2.4</t>
    </r>
    <r>
      <rPr>
        <sz val="8"/>
        <color indexed="8"/>
        <rFont val="宋体"/>
        <family val="0"/>
      </rPr>
      <t>万元（含）以上</t>
    </r>
    <r>
      <rPr>
        <sz val="8"/>
        <color indexed="8"/>
        <rFont val="Times New Roman"/>
        <family val="1"/>
      </rPr>
      <t>3</t>
    </r>
    <r>
      <rPr>
        <sz val="8"/>
        <color indexed="8"/>
        <rFont val="宋体"/>
        <family val="0"/>
      </rPr>
      <t>万元（含）以下的罚款；情节严重的，责令停业整顿</t>
    </r>
    <r>
      <rPr>
        <sz val="8"/>
        <color indexed="8"/>
        <rFont val="Times New Roman"/>
        <family val="1"/>
      </rPr>
      <t>1</t>
    </r>
    <r>
      <rPr>
        <sz val="8"/>
        <color indexed="8"/>
        <rFont val="宋体"/>
        <family val="0"/>
      </rPr>
      <t>个月至</t>
    </r>
    <r>
      <rPr>
        <sz val="8"/>
        <color indexed="8"/>
        <rFont val="Times New Roman"/>
        <family val="1"/>
      </rPr>
      <t>6</t>
    </r>
    <r>
      <rPr>
        <sz val="8"/>
        <color indexed="8"/>
        <rFont val="宋体"/>
        <family val="0"/>
      </rPr>
      <t>个月</t>
    </r>
  </si>
  <si>
    <t>歌舞娱乐场所播放的曲目、屏幕画面或者游艺娱乐场所电子游戏机内的游戏项目含有《娱乐场所管理条例》第十三条禁止内容的</t>
  </si>
  <si>
    <r>
      <t>《娱乐场所管理条例》</t>
    </r>
    <r>
      <rPr>
        <sz val="8"/>
        <color indexed="8"/>
        <rFont val="Times New Roman"/>
        <family val="1"/>
      </rPr>
      <t xml:space="preserve">
</t>
    </r>
    <r>
      <rPr>
        <sz val="8"/>
        <color indexed="8"/>
        <rFont val="宋体"/>
        <family val="0"/>
      </rPr>
      <t>第四十八条第（二）项：违反本条例规定，有下列情形之一的，由县级人民政府文化主管部门没收违法所得和非法财物，并处违法所得</t>
    </r>
    <r>
      <rPr>
        <sz val="8"/>
        <color indexed="8"/>
        <rFont val="Times New Roman"/>
        <family val="1"/>
      </rPr>
      <t>1</t>
    </r>
    <r>
      <rPr>
        <sz val="8"/>
        <color indexed="8"/>
        <rFont val="宋体"/>
        <family val="0"/>
      </rPr>
      <t>倍以上</t>
    </r>
    <r>
      <rPr>
        <sz val="8"/>
        <color indexed="8"/>
        <rFont val="Times New Roman"/>
        <family val="1"/>
      </rPr>
      <t>3</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1</t>
    </r>
    <r>
      <rPr>
        <sz val="8"/>
        <color indexed="8"/>
        <rFont val="宋体"/>
        <family val="0"/>
      </rPr>
      <t>万元以上</t>
    </r>
    <r>
      <rPr>
        <sz val="8"/>
        <color indexed="8"/>
        <rFont val="Times New Roman"/>
        <family val="1"/>
      </rPr>
      <t>3</t>
    </r>
    <r>
      <rPr>
        <sz val="8"/>
        <color indexed="8"/>
        <rFont val="宋体"/>
        <family val="0"/>
      </rPr>
      <t>万元以下的罚款；情节严重的，责令停业整顿</t>
    </r>
    <r>
      <rPr>
        <sz val="8"/>
        <color indexed="8"/>
        <rFont val="Times New Roman"/>
        <family val="1"/>
      </rPr>
      <t>1</t>
    </r>
    <r>
      <rPr>
        <sz val="8"/>
        <color indexed="8"/>
        <rFont val="宋体"/>
        <family val="0"/>
      </rPr>
      <t>个月至</t>
    </r>
    <r>
      <rPr>
        <sz val="8"/>
        <color indexed="8"/>
        <rFont val="Times New Roman"/>
        <family val="1"/>
      </rPr>
      <t>6</t>
    </r>
    <r>
      <rPr>
        <sz val="8"/>
        <color indexed="8"/>
        <rFont val="宋体"/>
        <family val="0"/>
      </rPr>
      <t>个月：</t>
    </r>
    <r>
      <rPr>
        <sz val="8"/>
        <color indexed="8"/>
        <rFont val="Times New Roman"/>
        <family val="1"/>
      </rPr>
      <t>……</t>
    </r>
    <r>
      <rPr>
        <sz val="8"/>
        <color indexed="8"/>
        <rFont val="宋体"/>
        <family val="0"/>
      </rPr>
      <t>（二）歌舞娱乐场所播放的曲目、屏幕画面或者游艺娱乐场所电子游戏机内的游戏项目含有本条例第十三条禁止内容的。</t>
    </r>
  </si>
  <si>
    <t>歌舞娱乐场所接纳未成年人的</t>
  </si>
  <si>
    <t>《娱乐场所管理条例》第二十三条</t>
  </si>
  <si>
    <r>
      <t>《娱乐场所管理条例》</t>
    </r>
    <r>
      <rPr>
        <sz val="8"/>
        <color indexed="8"/>
        <rFont val="Times New Roman"/>
        <family val="1"/>
      </rPr>
      <t xml:space="preserve">
</t>
    </r>
    <r>
      <rPr>
        <sz val="8"/>
        <color indexed="8"/>
        <rFont val="宋体"/>
        <family val="0"/>
      </rPr>
      <t>第四十八条第（三）项：违反本条例规定，有下列情形之一的，由县级人民政府文化主管部门没收违法所得和非法财物，并处违法所得</t>
    </r>
    <r>
      <rPr>
        <sz val="8"/>
        <color indexed="8"/>
        <rFont val="Times New Roman"/>
        <family val="1"/>
      </rPr>
      <t>1</t>
    </r>
    <r>
      <rPr>
        <sz val="8"/>
        <color indexed="8"/>
        <rFont val="宋体"/>
        <family val="0"/>
      </rPr>
      <t>倍以上</t>
    </r>
    <r>
      <rPr>
        <sz val="8"/>
        <color indexed="8"/>
        <rFont val="Times New Roman"/>
        <family val="1"/>
      </rPr>
      <t>3</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1</t>
    </r>
    <r>
      <rPr>
        <sz val="8"/>
        <color indexed="8"/>
        <rFont val="宋体"/>
        <family val="0"/>
      </rPr>
      <t>万元以上</t>
    </r>
    <r>
      <rPr>
        <sz val="8"/>
        <color indexed="8"/>
        <rFont val="Times New Roman"/>
        <family val="1"/>
      </rPr>
      <t>3</t>
    </r>
    <r>
      <rPr>
        <sz val="8"/>
        <color indexed="8"/>
        <rFont val="宋体"/>
        <family val="0"/>
      </rPr>
      <t>万元以下的罚款；情节严重的，责令停业整顿</t>
    </r>
    <r>
      <rPr>
        <sz val="8"/>
        <color indexed="8"/>
        <rFont val="Times New Roman"/>
        <family val="1"/>
      </rPr>
      <t>1</t>
    </r>
    <r>
      <rPr>
        <sz val="8"/>
        <color indexed="8"/>
        <rFont val="宋体"/>
        <family val="0"/>
      </rPr>
      <t>个月至</t>
    </r>
    <r>
      <rPr>
        <sz val="8"/>
        <color indexed="8"/>
        <rFont val="Times New Roman"/>
        <family val="1"/>
      </rPr>
      <t>6</t>
    </r>
    <r>
      <rPr>
        <sz val="8"/>
        <color indexed="8"/>
        <rFont val="宋体"/>
        <family val="0"/>
      </rPr>
      <t>个月：</t>
    </r>
    <r>
      <rPr>
        <sz val="8"/>
        <color indexed="8"/>
        <rFont val="Times New Roman"/>
        <family val="1"/>
      </rPr>
      <t>……</t>
    </r>
    <r>
      <rPr>
        <sz val="8"/>
        <color indexed="8"/>
        <rFont val="宋体"/>
        <family val="0"/>
      </rPr>
      <t>（三）歌舞娱乐场所接纳未成年人的。</t>
    </r>
  </si>
  <si>
    <t>游艺娱乐场所设置的电子游戏机在国家法定节假日外向未成年人提供的</t>
  </si>
  <si>
    <r>
      <t xml:space="preserve">
</t>
    </r>
    <r>
      <rPr>
        <sz val="8"/>
        <color indexed="8"/>
        <rFont val="宋体"/>
        <family val="0"/>
      </rPr>
      <t>《娱乐场所管理条例》</t>
    </r>
    <r>
      <rPr>
        <sz val="8"/>
        <color indexed="8"/>
        <rFont val="Times New Roman"/>
        <family val="1"/>
      </rPr>
      <t xml:space="preserve">
</t>
    </r>
    <r>
      <rPr>
        <sz val="8"/>
        <color indexed="8"/>
        <rFont val="宋体"/>
        <family val="0"/>
      </rPr>
      <t>第四十八条第（四）项：违反本条例规定，有下列情形之一的，由县级人民政府文化主管部门没收违法所得和非法财物，并处违法所得</t>
    </r>
    <r>
      <rPr>
        <sz val="8"/>
        <color indexed="8"/>
        <rFont val="Times New Roman"/>
        <family val="1"/>
      </rPr>
      <t>1</t>
    </r>
    <r>
      <rPr>
        <sz val="8"/>
        <color indexed="8"/>
        <rFont val="宋体"/>
        <family val="0"/>
      </rPr>
      <t>倍以上</t>
    </r>
    <r>
      <rPr>
        <sz val="8"/>
        <color indexed="8"/>
        <rFont val="Times New Roman"/>
        <family val="1"/>
      </rPr>
      <t>3</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1</t>
    </r>
    <r>
      <rPr>
        <sz val="8"/>
        <color indexed="8"/>
        <rFont val="宋体"/>
        <family val="0"/>
      </rPr>
      <t>万元以上</t>
    </r>
    <r>
      <rPr>
        <sz val="8"/>
        <color indexed="8"/>
        <rFont val="Times New Roman"/>
        <family val="1"/>
      </rPr>
      <t>3</t>
    </r>
    <r>
      <rPr>
        <sz val="8"/>
        <color indexed="8"/>
        <rFont val="宋体"/>
        <family val="0"/>
      </rPr>
      <t>万元以下的罚款；情节严重的，责令停业整顿</t>
    </r>
    <r>
      <rPr>
        <sz val="8"/>
        <color indexed="8"/>
        <rFont val="Times New Roman"/>
        <family val="1"/>
      </rPr>
      <t>1</t>
    </r>
    <r>
      <rPr>
        <sz val="8"/>
        <color indexed="8"/>
        <rFont val="宋体"/>
        <family val="0"/>
      </rPr>
      <t>个月至</t>
    </r>
    <r>
      <rPr>
        <sz val="8"/>
        <color indexed="8"/>
        <rFont val="Times New Roman"/>
        <family val="1"/>
      </rPr>
      <t>6</t>
    </r>
    <r>
      <rPr>
        <sz val="8"/>
        <color indexed="8"/>
        <rFont val="宋体"/>
        <family val="0"/>
      </rPr>
      <t>个月：</t>
    </r>
    <r>
      <rPr>
        <sz val="8"/>
        <color indexed="8"/>
        <rFont val="Times New Roman"/>
        <family val="1"/>
      </rPr>
      <t>……</t>
    </r>
    <r>
      <rPr>
        <sz val="8"/>
        <color indexed="8"/>
        <rFont val="宋体"/>
        <family val="0"/>
      </rPr>
      <t>（四）游艺娱乐场所设置的电子游戏机在国家法定节假日外向未成年人提供的。</t>
    </r>
  </si>
  <si>
    <t>娱乐场所容纳的消费者超过核定人数的</t>
  </si>
  <si>
    <t>《娱乐场所管理条例》第九条第三款</t>
  </si>
  <si>
    <r>
      <t xml:space="preserve">
</t>
    </r>
    <r>
      <rPr>
        <sz val="8"/>
        <color indexed="8"/>
        <rFont val="宋体"/>
        <family val="0"/>
      </rPr>
      <t>《娱乐场所管理条例》</t>
    </r>
    <r>
      <rPr>
        <sz val="8"/>
        <color indexed="8"/>
        <rFont val="Times New Roman"/>
        <family val="1"/>
      </rPr>
      <t xml:space="preserve">
</t>
    </r>
    <r>
      <rPr>
        <sz val="8"/>
        <color indexed="8"/>
        <rFont val="宋体"/>
        <family val="0"/>
      </rPr>
      <t>第四十八条第（五）项：违反本条例规定，有下列情形之一的，由县级人民政府文化主管部门没收违法所得和非法财物，并处违法所得</t>
    </r>
    <r>
      <rPr>
        <sz val="8"/>
        <color indexed="8"/>
        <rFont val="Times New Roman"/>
        <family val="1"/>
      </rPr>
      <t>1</t>
    </r>
    <r>
      <rPr>
        <sz val="8"/>
        <color indexed="8"/>
        <rFont val="宋体"/>
        <family val="0"/>
      </rPr>
      <t>倍以上</t>
    </r>
    <r>
      <rPr>
        <sz val="8"/>
        <color indexed="8"/>
        <rFont val="Times New Roman"/>
        <family val="1"/>
      </rPr>
      <t>3</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1</t>
    </r>
    <r>
      <rPr>
        <sz val="8"/>
        <color indexed="8"/>
        <rFont val="宋体"/>
        <family val="0"/>
      </rPr>
      <t>万元以上</t>
    </r>
    <r>
      <rPr>
        <sz val="8"/>
        <color indexed="8"/>
        <rFont val="Times New Roman"/>
        <family val="1"/>
      </rPr>
      <t>3</t>
    </r>
    <r>
      <rPr>
        <sz val="8"/>
        <color indexed="8"/>
        <rFont val="宋体"/>
        <family val="0"/>
      </rPr>
      <t>万元以下的罚款；情节严重的，责令停业整顿</t>
    </r>
    <r>
      <rPr>
        <sz val="8"/>
        <color indexed="8"/>
        <rFont val="Times New Roman"/>
        <family val="1"/>
      </rPr>
      <t>1</t>
    </r>
    <r>
      <rPr>
        <sz val="8"/>
        <color indexed="8"/>
        <rFont val="宋体"/>
        <family val="0"/>
      </rPr>
      <t>个月至</t>
    </r>
    <r>
      <rPr>
        <sz val="8"/>
        <color indexed="8"/>
        <rFont val="Times New Roman"/>
        <family val="1"/>
      </rPr>
      <t>6</t>
    </r>
    <r>
      <rPr>
        <sz val="8"/>
        <color indexed="8"/>
        <rFont val="宋体"/>
        <family val="0"/>
      </rPr>
      <t>个月：</t>
    </r>
    <r>
      <rPr>
        <sz val="8"/>
        <color indexed="8"/>
        <rFont val="Times New Roman"/>
        <family val="1"/>
      </rPr>
      <t>……</t>
    </r>
    <r>
      <rPr>
        <sz val="8"/>
        <color indexed="8"/>
        <rFont val="宋体"/>
        <family val="0"/>
      </rPr>
      <t>（五）娱乐场所容纳的消费者超过核定人数的。</t>
    </r>
  </si>
  <si>
    <t>娱乐场所变更有关事项，未按照《娱乐场所管理条例》规定申请重新核发娱乐经营许可证的</t>
  </si>
  <si>
    <t>《娱乐场所管理条例》第十二条</t>
  </si>
  <si>
    <r>
      <t>《娱乐场所管理条例》</t>
    </r>
    <r>
      <rPr>
        <sz val="8"/>
        <color indexed="8"/>
        <rFont val="Times New Roman"/>
        <family val="1"/>
      </rPr>
      <t xml:space="preserve">
</t>
    </r>
    <r>
      <rPr>
        <sz val="8"/>
        <color indexed="8"/>
        <rFont val="宋体"/>
        <family val="0"/>
      </rPr>
      <t>第四十九条第（一）项：娱乐场所违反本条例规定，有下列情形之一的，由县级人民政府文化主管部门责令改正，给予警告；情节严重的，责令停业整顿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个月：（一）变更有关事项，未按照本条例规定申请重新核发娱乐经营许可证的。</t>
    </r>
  </si>
  <si>
    <t>情节严重</t>
  </si>
  <si>
    <r>
      <t>责令停业整顿</t>
    </r>
    <r>
      <rPr>
        <sz val="8"/>
        <color indexed="8"/>
        <rFont val="Times New Roman"/>
        <family val="1"/>
      </rPr>
      <t>1</t>
    </r>
    <r>
      <rPr>
        <sz val="8"/>
        <color indexed="8"/>
        <rFont val="宋体"/>
        <family val="0"/>
      </rPr>
      <t>个月</t>
    </r>
  </si>
  <si>
    <r>
      <t>责令停业整顿</t>
    </r>
    <r>
      <rPr>
        <sz val="8"/>
        <color indexed="8"/>
        <rFont val="Times New Roman"/>
        <family val="1"/>
      </rPr>
      <t>2</t>
    </r>
    <r>
      <rPr>
        <sz val="8"/>
        <color indexed="8"/>
        <rFont val="宋体"/>
        <family val="0"/>
      </rPr>
      <t>个月至</t>
    </r>
    <r>
      <rPr>
        <sz val="8"/>
        <color indexed="8"/>
        <rFont val="Times New Roman"/>
        <family val="1"/>
      </rPr>
      <t>3</t>
    </r>
    <r>
      <rPr>
        <sz val="8"/>
        <color indexed="8"/>
        <rFont val="宋体"/>
        <family val="0"/>
      </rPr>
      <t>个月</t>
    </r>
  </si>
  <si>
    <r>
      <t>责令停业整顿</t>
    </r>
    <r>
      <rPr>
        <sz val="8"/>
        <color indexed="8"/>
        <rFont val="Times New Roman"/>
        <family val="1"/>
      </rPr>
      <t>3</t>
    </r>
    <r>
      <rPr>
        <sz val="8"/>
        <color indexed="8"/>
        <rFont val="宋体"/>
        <family val="0"/>
      </rPr>
      <t>个月</t>
    </r>
  </si>
  <si>
    <t>娱乐场所在《娱乐场所管理条例》规定的禁止营业时间内营业的</t>
  </si>
  <si>
    <t>《娱乐场所管理条例》第二十八条</t>
  </si>
  <si>
    <r>
      <t>《娱乐场所管理条例》</t>
    </r>
    <r>
      <rPr>
        <sz val="8"/>
        <color indexed="8"/>
        <rFont val="Times New Roman"/>
        <family val="1"/>
      </rPr>
      <t xml:space="preserve">
</t>
    </r>
    <r>
      <rPr>
        <sz val="8"/>
        <color indexed="8"/>
        <rFont val="宋体"/>
        <family val="0"/>
      </rPr>
      <t>第四十九条第（二）项：娱乐场所违反本条例规定，有下列情形之一的，由县级人民政府文化主管部门责令改正，给予警告；情节严重的，责令停业整顿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t>
    </r>
    <r>
      <rPr>
        <sz val="8"/>
        <color indexed="8"/>
        <rFont val="Times New Roman"/>
        <family val="1"/>
      </rPr>
      <t>……</t>
    </r>
    <r>
      <rPr>
        <sz val="8"/>
        <color indexed="8"/>
        <rFont val="宋体"/>
        <family val="0"/>
      </rPr>
      <t>（二）在本条例规定的禁止营业时间内营业的。</t>
    </r>
  </si>
  <si>
    <t>娱乐场所从业人员在营业期间未统一着装并佩带工作标志的</t>
  </si>
  <si>
    <t>《娱乐场所管理条例》第二十七条第一款</t>
  </si>
  <si>
    <r>
      <t>《娱乐场所管理条例》</t>
    </r>
    <r>
      <rPr>
        <sz val="8"/>
        <color indexed="8"/>
        <rFont val="Times New Roman"/>
        <family val="1"/>
      </rPr>
      <t xml:space="preserve">
</t>
    </r>
    <r>
      <rPr>
        <sz val="8"/>
        <color indexed="8"/>
        <rFont val="宋体"/>
        <family val="0"/>
      </rPr>
      <t>第四十九条第（三）项：娱乐场所违反本条例规定，有下列情形之一的，由县级人民政府文化主管部门责令改正，给予警告；情节严重的，责令停业整顿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t>
    </r>
    <r>
      <rPr>
        <sz val="8"/>
        <color indexed="8"/>
        <rFont val="Times New Roman"/>
        <family val="1"/>
      </rPr>
      <t>……</t>
    </r>
    <r>
      <rPr>
        <sz val="8"/>
        <color indexed="8"/>
        <rFont val="宋体"/>
        <family val="0"/>
      </rPr>
      <t>（三）从业人员在营业期间未统一着装并佩带工作标志的。</t>
    </r>
  </si>
  <si>
    <t>娱乐场所未按照《娱乐场所管理条例》规定建立从业人员名簿、营业日志，或者发现违法犯罪行为未按照《娱乐场所管理条例》规定报告的</t>
  </si>
  <si>
    <t>《娱乐场所管理条例》第二十五条、第三十一条</t>
  </si>
  <si>
    <r>
      <t>《娱乐场所管理条例》</t>
    </r>
    <r>
      <rPr>
        <sz val="8"/>
        <color indexed="8"/>
        <rFont val="Times New Roman"/>
        <family val="1"/>
      </rPr>
      <t xml:space="preserve">
</t>
    </r>
    <r>
      <rPr>
        <sz val="8"/>
        <color indexed="8"/>
        <rFont val="宋体"/>
        <family val="0"/>
      </rPr>
      <t>第五十条：娱乐场所未按照本条例规定建立从业人员名簿、营业日志，或者发现违法犯罪行为未按照本条例规定报告的，由县级人民政府文化主管部门、县级公安部门依据法定职权责令改正，给予警告；情节严重的，责令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t>
    </r>
  </si>
  <si>
    <r>
      <t>娱乐场所因违反《娱乐场所管理条例》规定，</t>
    </r>
    <r>
      <rPr>
        <sz val="8"/>
        <color indexed="8"/>
        <rFont val="Times New Roman"/>
        <family val="1"/>
      </rPr>
      <t>2</t>
    </r>
    <r>
      <rPr>
        <sz val="8"/>
        <color indexed="8"/>
        <rFont val="宋体"/>
        <family val="0"/>
      </rPr>
      <t>年内被处以</t>
    </r>
    <r>
      <rPr>
        <sz val="8"/>
        <color indexed="8"/>
        <rFont val="Times New Roman"/>
        <family val="1"/>
      </rPr>
      <t>3</t>
    </r>
    <r>
      <rPr>
        <sz val="8"/>
        <color indexed="8"/>
        <rFont val="宋体"/>
        <family val="0"/>
      </rPr>
      <t>次警告或者罚款又有违反《娱乐场所管理条例》的行为应受行政处罚的</t>
    </r>
  </si>
  <si>
    <t>——</t>
  </si>
  <si>
    <r>
      <t>《娱乐场所管理条例》</t>
    </r>
    <r>
      <rPr>
        <sz val="8"/>
        <color indexed="8"/>
        <rFont val="Times New Roman"/>
        <family val="1"/>
      </rPr>
      <t xml:space="preserve">
</t>
    </r>
    <r>
      <rPr>
        <sz val="8"/>
        <color indexed="8"/>
        <rFont val="宋体"/>
        <family val="0"/>
      </rPr>
      <t>第五十三条第三款：娱乐场所因违反本条例规定，</t>
    </r>
    <r>
      <rPr>
        <sz val="8"/>
        <color indexed="8"/>
        <rFont val="Times New Roman"/>
        <family val="1"/>
      </rPr>
      <t>2</t>
    </r>
    <r>
      <rPr>
        <sz val="8"/>
        <color indexed="8"/>
        <rFont val="宋体"/>
        <family val="0"/>
      </rPr>
      <t>年内被处以</t>
    </r>
    <r>
      <rPr>
        <sz val="8"/>
        <color indexed="8"/>
        <rFont val="Times New Roman"/>
        <family val="1"/>
      </rPr>
      <t>3</t>
    </r>
    <r>
      <rPr>
        <sz val="8"/>
        <color indexed="8"/>
        <rFont val="宋体"/>
        <family val="0"/>
      </rPr>
      <t>次警告或者罚款又有违反本条例的行为应受行政处罚的，由县级人民政府文化主管部门、县级公安部门依据法定职权责令停业整顿</t>
    </r>
    <r>
      <rPr>
        <sz val="8"/>
        <color indexed="8"/>
        <rFont val="Times New Roman"/>
        <family val="1"/>
      </rPr>
      <t>3</t>
    </r>
    <r>
      <rPr>
        <sz val="8"/>
        <color indexed="8"/>
        <rFont val="宋体"/>
        <family val="0"/>
      </rPr>
      <t>个月至</t>
    </r>
    <r>
      <rPr>
        <sz val="8"/>
        <color indexed="8"/>
        <rFont val="Times New Roman"/>
        <family val="1"/>
      </rPr>
      <t>6</t>
    </r>
    <r>
      <rPr>
        <sz val="8"/>
        <color indexed="8"/>
        <rFont val="宋体"/>
        <family val="0"/>
      </rPr>
      <t>个月；</t>
    </r>
    <r>
      <rPr>
        <sz val="8"/>
        <color indexed="8"/>
        <rFont val="Times New Roman"/>
        <family val="1"/>
      </rPr>
      <t>2</t>
    </r>
    <r>
      <rPr>
        <sz val="8"/>
        <color indexed="8"/>
        <rFont val="宋体"/>
        <family val="0"/>
      </rPr>
      <t>年内被</t>
    </r>
    <r>
      <rPr>
        <sz val="8"/>
        <color indexed="8"/>
        <rFont val="Times New Roman"/>
        <family val="1"/>
      </rPr>
      <t>2</t>
    </r>
    <r>
      <rPr>
        <sz val="8"/>
        <color indexed="8"/>
        <rFont val="宋体"/>
        <family val="0"/>
      </rPr>
      <t>次责令停业整顿又有违反本条例的行为应受行政处罚的，由原发证机关吊销娱乐经营许可证。</t>
    </r>
  </si>
  <si>
    <r>
      <t>责令停业整顿</t>
    </r>
    <r>
      <rPr>
        <sz val="8"/>
        <color indexed="8"/>
        <rFont val="Times New Roman"/>
        <family val="1"/>
      </rPr>
      <t>3</t>
    </r>
    <r>
      <rPr>
        <sz val="8"/>
        <color indexed="8"/>
        <rFont val="宋体"/>
        <family val="0"/>
      </rPr>
      <t>个月（含）以上至</t>
    </r>
    <r>
      <rPr>
        <sz val="8"/>
        <color indexed="8"/>
        <rFont val="Times New Roman"/>
        <family val="1"/>
      </rPr>
      <t>4</t>
    </r>
    <r>
      <rPr>
        <sz val="8"/>
        <color indexed="8"/>
        <rFont val="宋体"/>
        <family val="0"/>
      </rPr>
      <t>个月以下</t>
    </r>
  </si>
  <si>
    <r>
      <t>责令停业整顿</t>
    </r>
    <r>
      <rPr>
        <sz val="8"/>
        <color indexed="8"/>
        <rFont val="Times New Roman"/>
        <family val="1"/>
      </rPr>
      <t>4</t>
    </r>
    <r>
      <rPr>
        <sz val="8"/>
        <color indexed="8"/>
        <rFont val="宋体"/>
        <family val="0"/>
      </rPr>
      <t>个月（含）以上至</t>
    </r>
    <r>
      <rPr>
        <sz val="8"/>
        <color indexed="8"/>
        <rFont val="Times New Roman"/>
        <family val="1"/>
      </rPr>
      <t>5</t>
    </r>
    <r>
      <rPr>
        <sz val="8"/>
        <color indexed="8"/>
        <rFont val="宋体"/>
        <family val="0"/>
      </rPr>
      <t>个月以下</t>
    </r>
  </si>
  <si>
    <r>
      <t>责令停业整顿</t>
    </r>
    <r>
      <rPr>
        <sz val="8"/>
        <color indexed="8"/>
        <rFont val="Times New Roman"/>
        <family val="1"/>
      </rPr>
      <t>5</t>
    </r>
    <r>
      <rPr>
        <sz val="8"/>
        <color indexed="8"/>
        <rFont val="宋体"/>
        <family val="0"/>
      </rPr>
      <t>个月（含）以上至</t>
    </r>
    <r>
      <rPr>
        <sz val="8"/>
        <color indexed="8"/>
        <rFont val="Times New Roman"/>
        <family val="1"/>
      </rPr>
      <t>6</t>
    </r>
    <r>
      <rPr>
        <sz val="8"/>
        <color indexed="8"/>
        <rFont val="宋体"/>
        <family val="0"/>
      </rPr>
      <t>个月（含）以下；</t>
    </r>
    <r>
      <rPr>
        <sz val="8"/>
        <color indexed="8"/>
        <rFont val="Times New Roman"/>
        <family val="1"/>
      </rPr>
      <t>2</t>
    </r>
    <r>
      <rPr>
        <sz val="8"/>
        <color indexed="8"/>
        <rFont val="宋体"/>
        <family val="0"/>
      </rPr>
      <t>年内被</t>
    </r>
    <r>
      <rPr>
        <sz val="8"/>
        <color indexed="8"/>
        <rFont val="Times New Roman"/>
        <family val="1"/>
      </rPr>
      <t>2</t>
    </r>
    <r>
      <rPr>
        <sz val="8"/>
        <color indexed="8"/>
        <rFont val="宋体"/>
        <family val="0"/>
      </rPr>
      <t>次责令停业整顿又有违反本条例的行为应受行政处罚的，由原发证机关吊销娱乐经营许可证</t>
    </r>
  </si>
  <si>
    <t>歌舞娱乐场所播放、表演的节目含有《娱乐场所管理条例》第十三条禁止内容的</t>
  </si>
  <si>
    <t>《娱乐场所管理办法》第二十条第（一）项</t>
  </si>
  <si>
    <r>
      <t>《娱乐场所管理办法》</t>
    </r>
    <r>
      <rPr>
        <sz val="8"/>
        <color indexed="8"/>
        <rFont val="Times New Roman"/>
        <family val="1"/>
      </rPr>
      <t xml:space="preserve">
</t>
    </r>
    <r>
      <rPr>
        <sz val="8"/>
        <color indexed="8"/>
        <rFont val="宋体"/>
        <family val="0"/>
      </rPr>
      <t>第二十九条：歌舞娱乐场所违反本办法第二十条规定的，由县级以上人民政府文化和旅游主管部门依照《条例》第四十八条予以处罚。</t>
    </r>
    <r>
      <rPr>
        <sz val="8"/>
        <color indexed="8"/>
        <rFont val="Times New Roman"/>
        <family val="1"/>
      </rPr>
      <t xml:space="preserve">
</t>
    </r>
    <r>
      <rPr>
        <sz val="8"/>
        <color indexed="8"/>
        <rFont val="宋体"/>
        <family val="0"/>
      </rPr>
      <t>《娱乐场所管理条例》</t>
    </r>
    <r>
      <rPr>
        <sz val="8"/>
        <color indexed="8"/>
        <rFont val="Times New Roman"/>
        <family val="1"/>
      </rPr>
      <t xml:space="preserve">
</t>
    </r>
    <r>
      <rPr>
        <sz val="8"/>
        <color indexed="8"/>
        <rFont val="宋体"/>
        <family val="0"/>
      </rPr>
      <t>第四十八条：违反本条例规定，有下列情形之一的，由县级人民政府文化主管部门没收违法所得和非法财物，并处违法所得</t>
    </r>
    <r>
      <rPr>
        <sz val="8"/>
        <color indexed="8"/>
        <rFont val="Times New Roman"/>
        <family val="1"/>
      </rPr>
      <t>1</t>
    </r>
    <r>
      <rPr>
        <sz val="8"/>
        <color indexed="8"/>
        <rFont val="宋体"/>
        <family val="0"/>
      </rPr>
      <t>倍以上</t>
    </r>
    <r>
      <rPr>
        <sz val="8"/>
        <color indexed="8"/>
        <rFont val="Times New Roman"/>
        <family val="1"/>
      </rPr>
      <t>3</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1</t>
    </r>
    <r>
      <rPr>
        <sz val="8"/>
        <color indexed="8"/>
        <rFont val="宋体"/>
        <family val="0"/>
      </rPr>
      <t>万元以上</t>
    </r>
    <r>
      <rPr>
        <sz val="8"/>
        <color indexed="8"/>
        <rFont val="Times New Roman"/>
        <family val="1"/>
      </rPr>
      <t>3</t>
    </r>
    <r>
      <rPr>
        <sz val="8"/>
        <color indexed="8"/>
        <rFont val="宋体"/>
        <family val="0"/>
      </rPr>
      <t>万元以下的罚款；情节严重的，责令停业整顿</t>
    </r>
    <r>
      <rPr>
        <sz val="8"/>
        <color indexed="8"/>
        <rFont val="Times New Roman"/>
        <family val="1"/>
      </rPr>
      <t>1</t>
    </r>
    <r>
      <rPr>
        <sz val="8"/>
        <color indexed="8"/>
        <rFont val="宋体"/>
        <family val="0"/>
      </rPr>
      <t>个月至</t>
    </r>
    <r>
      <rPr>
        <sz val="8"/>
        <color indexed="8"/>
        <rFont val="Times New Roman"/>
        <family val="1"/>
      </rPr>
      <t>6</t>
    </r>
    <r>
      <rPr>
        <sz val="8"/>
        <color indexed="8"/>
        <rFont val="宋体"/>
        <family val="0"/>
      </rPr>
      <t>个月。</t>
    </r>
  </si>
  <si>
    <t>歌舞娱乐场所将场所使用的歌曲点播系统连接至境外曲库的</t>
  </si>
  <si>
    <t>《娱乐场所管理办法》第二十条第（二）项</t>
  </si>
  <si>
    <t>游艺娱乐场所设置未经文化和旅游主管部门内容核查的游戏游艺设备的</t>
  </si>
  <si>
    <t>《娱乐场所管理办法》第二十一条第（一）项</t>
  </si>
  <si>
    <r>
      <t>《娱乐场所管理办法》</t>
    </r>
    <r>
      <rPr>
        <sz val="8"/>
        <color indexed="8"/>
        <rFont val="Times New Roman"/>
        <family val="1"/>
      </rPr>
      <t xml:space="preserve">
</t>
    </r>
    <r>
      <rPr>
        <sz val="8"/>
        <color indexed="8"/>
        <rFont val="宋体"/>
        <family val="0"/>
      </rPr>
      <t>第三十条：游艺娱乐场所违反本办法第二十一条第（一）项、第（二）项规定的，由县级以上人民政府文化和旅游主管部门责令改正，并处</t>
    </r>
    <r>
      <rPr>
        <sz val="8"/>
        <color indexed="8"/>
        <rFont val="Times New Roman"/>
        <family val="1"/>
      </rPr>
      <t>5000</t>
    </r>
    <r>
      <rPr>
        <sz val="8"/>
        <color indexed="8"/>
        <rFont val="宋体"/>
        <family val="0"/>
      </rPr>
      <t>元以上</t>
    </r>
    <r>
      <rPr>
        <sz val="8"/>
        <color indexed="8"/>
        <rFont val="Times New Roman"/>
        <family val="1"/>
      </rPr>
      <t>1</t>
    </r>
    <r>
      <rPr>
        <sz val="8"/>
        <color indexed="8"/>
        <rFont val="宋体"/>
        <family val="0"/>
      </rPr>
      <t>万元以下的罚款；违反本办法第二十一条第（三）项规定的，由县级以上人民政府文化和旅游主管部门依照《条例》第四十八条予以处罚。</t>
    </r>
  </si>
  <si>
    <r>
      <t>处</t>
    </r>
    <r>
      <rPr>
        <sz val="8"/>
        <color indexed="8"/>
        <rFont val="Times New Roman"/>
        <family val="1"/>
      </rPr>
      <t>5000</t>
    </r>
    <r>
      <rPr>
        <sz val="8"/>
        <color indexed="8"/>
        <rFont val="宋体"/>
        <family val="0"/>
      </rPr>
      <t>元（含）以上</t>
    </r>
    <r>
      <rPr>
        <sz val="8"/>
        <color indexed="8"/>
        <rFont val="Times New Roman"/>
        <family val="1"/>
      </rPr>
      <t>6000</t>
    </r>
    <r>
      <rPr>
        <sz val="8"/>
        <color indexed="8"/>
        <rFont val="宋体"/>
        <family val="0"/>
      </rPr>
      <t>元以下罚款</t>
    </r>
  </si>
  <si>
    <r>
      <t>处</t>
    </r>
    <r>
      <rPr>
        <sz val="8"/>
        <color indexed="8"/>
        <rFont val="Times New Roman"/>
        <family val="1"/>
      </rPr>
      <t>6000</t>
    </r>
    <r>
      <rPr>
        <sz val="8"/>
        <color indexed="8"/>
        <rFont val="宋体"/>
        <family val="0"/>
      </rPr>
      <t>元（含）以上</t>
    </r>
    <r>
      <rPr>
        <sz val="8"/>
        <color indexed="8"/>
        <rFont val="Times New Roman"/>
        <family val="1"/>
      </rPr>
      <t>9000</t>
    </r>
    <r>
      <rPr>
        <sz val="8"/>
        <color indexed="8"/>
        <rFont val="宋体"/>
        <family val="0"/>
      </rPr>
      <t>元以下罚款</t>
    </r>
  </si>
  <si>
    <r>
      <t>处</t>
    </r>
    <r>
      <rPr>
        <sz val="8"/>
        <color indexed="8"/>
        <rFont val="Times New Roman"/>
        <family val="1"/>
      </rPr>
      <t>9000</t>
    </r>
    <r>
      <rPr>
        <sz val="8"/>
        <color indexed="8"/>
        <rFont val="宋体"/>
        <family val="0"/>
      </rPr>
      <t>元（含）以上</t>
    </r>
    <r>
      <rPr>
        <sz val="8"/>
        <color indexed="8"/>
        <rFont val="Times New Roman"/>
        <family val="1"/>
      </rPr>
      <t>1</t>
    </r>
    <r>
      <rPr>
        <sz val="8"/>
        <color indexed="8"/>
        <rFont val="宋体"/>
        <family val="0"/>
      </rPr>
      <t>万元（含）以下罚款</t>
    </r>
  </si>
  <si>
    <t>游艺娱乐场所进行有奖经营活动的，奖品目录未报所在地县级文化和旅游主管部门备案的</t>
  </si>
  <si>
    <t>《娱乐场所管理办法》第二十一条第（二）项</t>
  </si>
  <si>
    <t>游艺娱乐场所除国家法定节假日外，设置的电子游戏机向未成年人提供的</t>
  </si>
  <si>
    <t>《娱乐场所管理办法》第二十一条第（三）项</t>
  </si>
  <si>
    <r>
      <t>《娱乐场所管理办法》</t>
    </r>
    <r>
      <rPr>
        <sz val="8"/>
        <color indexed="8"/>
        <rFont val="Times New Roman"/>
        <family val="1"/>
      </rPr>
      <t xml:space="preserve">
</t>
    </r>
    <r>
      <rPr>
        <sz val="8"/>
        <color indexed="8"/>
        <rFont val="宋体"/>
        <family val="0"/>
      </rPr>
      <t>第三十条：游艺娱乐场所违反本办法第二十一条第（一）项、第（二）项规定的，由县级以上人民政府文化和旅游主管部门责令改正，并处</t>
    </r>
    <r>
      <rPr>
        <sz val="8"/>
        <color indexed="8"/>
        <rFont val="Times New Roman"/>
        <family val="1"/>
      </rPr>
      <t>5000</t>
    </r>
    <r>
      <rPr>
        <sz val="8"/>
        <color indexed="8"/>
        <rFont val="宋体"/>
        <family val="0"/>
      </rPr>
      <t>元以上</t>
    </r>
    <r>
      <rPr>
        <sz val="8"/>
        <color indexed="8"/>
        <rFont val="Times New Roman"/>
        <family val="1"/>
      </rPr>
      <t>1</t>
    </r>
    <r>
      <rPr>
        <sz val="8"/>
        <color indexed="8"/>
        <rFont val="宋体"/>
        <family val="0"/>
      </rPr>
      <t>万元以下的罚款；违反本办法第二十一条第（三）项规定的，由县级以上人民政府文化和旅游主管部门依照《条例》第四十八条予以处罚。</t>
    </r>
    <r>
      <rPr>
        <sz val="8"/>
        <color indexed="8"/>
        <rFont val="Times New Roman"/>
        <family val="1"/>
      </rPr>
      <t xml:space="preserve">
</t>
    </r>
    <r>
      <rPr>
        <sz val="8"/>
        <color indexed="8"/>
        <rFont val="宋体"/>
        <family val="0"/>
      </rPr>
      <t>《娱乐场所管理条例》</t>
    </r>
    <r>
      <rPr>
        <sz val="8"/>
        <color indexed="8"/>
        <rFont val="Times New Roman"/>
        <family val="1"/>
      </rPr>
      <t xml:space="preserve">
</t>
    </r>
    <r>
      <rPr>
        <sz val="8"/>
        <color indexed="8"/>
        <rFont val="宋体"/>
        <family val="0"/>
      </rPr>
      <t>第四十八条：违反本条例规定，有下列情形之一的，由县级人民政府文化主管部门没收违法所得和非法财物，并处违法所得</t>
    </r>
    <r>
      <rPr>
        <sz val="8"/>
        <color indexed="8"/>
        <rFont val="Times New Roman"/>
        <family val="1"/>
      </rPr>
      <t>1</t>
    </r>
    <r>
      <rPr>
        <sz val="8"/>
        <color indexed="8"/>
        <rFont val="宋体"/>
        <family val="0"/>
      </rPr>
      <t>倍以上</t>
    </r>
    <r>
      <rPr>
        <sz val="8"/>
        <color indexed="8"/>
        <rFont val="Times New Roman"/>
        <family val="1"/>
      </rPr>
      <t>3</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1</t>
    </r>
    <r>
      <rPr>
        <sz val="8"/>
        <color indexed="8"/>
        <rFont val="宋体"/>
        <family val="0"/>
      </rPr>
      <t>万元以上</t>
    </r>
    <r>
      <rPr>
        <sz val="8"/>
        <color indexed="8"/>
        <rFont val="Times New Roman"/>
        <family val="1"/>
      </rPr>
      <t>3</t>
    </r>
    <r>
      <rPr>
        <sz val="8"/>
        <color indexed="8"/>
        <rFont val="宋体"/>
        <family val="0"/>
      </rPr>
      <t>万元以下的罚款；情节严重的，责令停业整顿</t>
    </r>
    <r>
      <rPr>
        <sz val="8"/>
        <color indexed="8"/>
        <rFont val="Times New Roman"/>
        <family val="1"/>
      </rPr>
      <t>1</t>
    </r>
    <r>
      <rPr>
        <sz val="8"/>
        <color indexed="8"/>
        <rFont val="宋体"/>
        <family val="0"/>
      </rPr>
      <t>个月至</t>
    </r>
    <r>
      <rPr>
        <sz val="8"/>
        <color indexed="8"/>
        <rFont val="Times New Roman"/>
        <family val="1"/>
      </rPr>
      <t>6</t>
    </r>
    <r>
      <rPr>
        <sz val="8"/>
        <color indexed="8"/>
        <rFont val="宋体"/>
        <family val="0"/>
      </rPr>
      <t>个月。</t>
    </r>
  </si>
  <si>
    <t>娱乐场所为未经文化主管部门批准的营业性演出活动提供场地的</t>
  </si>
  <si>
    <t>《娱乐场所管理办法》第二十二条第一款</t>
  </si>
  <si>
    <r>
      <t>《娱乐场所管理办法》</t>
    </r>
    <r>
      <rPr>
        <sz val="8"/>
        <color indexed="8"/>
        <rFont val="Times New Roman"/>
        <family val="1"/>
      </rPr>
      <t xml:space="preserve">
</t>
    </r>
    <r>
      <rPr>
        <sz val="8"/>
        <color indexed="8"/>
        <rFont val="宋体"/>
        <family val="0"/>
      </rPr>
      <t>第三十一条：娱乐场所违反本办法第二十二条第一款规定的，由县级以上人民政府文化和旅游主管部门责令改正，并处</t>
    </r>
    <r>
      <rPr>
        <sz val="8"/>
        <color indexed="8"/>
        <rFont val="Times New Roman"/>
        <family val="1"/>
      </rPr>
      <t>5000</t>
    </r>
    <r>
      <rPr>
        <sz val="8"/>
        <color indexed="8"/>
        <rFont val="宋体"/>
        <family val="0"/>
      </rPr>
      <t>元以上</t>
    </r>
    <r>
      <rPr>
        <sz val="8"/>
        <color indexed="8"/>
        <rFont val="Times New Roman"/>
        <family val="1"/>
      </rPr>
      <t>1</t>
    </r>
    <r>
      <rPr>
        <sz val="8"/>
        <color indexed="8"/>
        <rFont val="宋体"/>
        <family val="0"/>
      </rPr>
      <t>万元以下罚款。</t>
    </r>
  </si>
  <si>
    <r>
      <t>娱乐场所违反</t>
    </r>
    <r>
      <rPr>
        <sz val="8"/>
        <color indexed="8"/>
        <rFont val="Times New Roman"/>
        <family val="1"/>
      </rPr>
      <t xml:space="preserve"> </t>
    </r>
    <r>
      <rPr>
        <sz val="8"/>
        <color indexed="8"/>
        <rFont val="宋体"/>
        <family val="0"/>
      </rPr>
      <t>《娱乐场所管理办法》第二十三条规定，对违法违规行为未及时采取措施制止并依法报告的</t>
    </r>
  </si>
  <si>
    <t>《娱乐场所管理办法》第二十三条</t>
  </si>
  <si>
    <r>
      <t>《娱乐场所管理办法》</t>
    </r>
    <r>
      <rPr>
        <sz val="8"/>
        <color indexed="8"/>
        <rFont val="Times New Roman"/>
        <family val="1"/>
      </rPr>
      <t xml:space="preserve">
</t>
    </r>
    <r>
      <rPr>
        <sz val="8"/>
        <color indexed="8"/>
        <rFont val="宋体"/>
        <family val="0"/>
      </rPr>
      <t>第三十二条：娱乐场所违反本办法第二十三条规定对违法违规行为未及时采取措施制止并依法报告的，由县级以上人民政府文化和旅游主管部门依照《条例》第五十条予以处罚。</t>
    </r>
    <r>
      <rPr>
        <sz val="8"/>
        <color indexed="8"/>
        <rFont val="Times New Roman"/>
        <family val="1"/>
      </rPr>
      <t xml:space="preserve">
</t>
    </r>
    <r>
      <rPr>
        <sz val="8"/>
        <color indexed="8"/>
        <rFont val="宋体"/>
        <family val="0"/>
      </rPr>
      <t>《娱乐场所管理条例》</t>
    </r>
    <r>
      <rPr>
        <sz val="8"/>
        <color indexed="8"/>
        <rFont val="Times New Roman"/>
        <family val="1"/>
      </rPr>
      <t xml:space="preserve">
</t>
    </r>
    <r>
      <rPr>
        <sz val="8"/>
        <color indexed="8"/>
        <rFont val="宋体"/>
        <family val="0"/>
      </rPr>
      <t>第五十条：娱乐场所未按照本条例规定建立从业人员名簿、营业日志，或者发现违法犯罪行为未按照本条例规定报告的，由县级人民政府文化主管部门、县级公安部门依据法定职权责令改正，给予警告；情节严重的，责令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t>
    </r>
  </si>
  <si>
    <t>娱乐场所不配合文化和旅游主管部门的日常检查和技术监管措施的</t>
  </si>
  <si>
    <t>《娱乐场所管理办法》第二十五条</t>
  </si>
  <si>
    <r>
      <t>《娱乐场所管理办法》</t>
    </r>
    <r>
      <rPr>
        <sz val="8"/>
        <color indexed="8"/>
        <rFont val="Times New Roman"/>
        <family val="1"/>
      </rPr>
      <t xml:space="preserve">
</t>
    </r>
    <r>
      <rPr>
        <sz val="8"/>
        <color indexed="8"/>
        <rFont val="宋体"/>
        <family val="0"/>
      </rPr>
      <t>第三十四条：娱乐场所违反本办法第二十五条规定的，由县级以上人民政府文化和旅游主管部门予以警告，并处</t>
    </r>
    <r>
      <rPr>
        <sz val="8"/>
        <color indexed="8"/>
        <rFont val="Times New Roman"/>
        <family val="1"/>
      </rPr>
      <t>5000</t>
    </r>
    <r>
      <rPr>
        <sz val="8"/>
        <color indexed="8"/>
        <rFont val="宋体"/>
        <family val="0"/>
      </rPr>
      <t>元以上</t>
    </r>
    <r>
      <rPr>
        <sz val="8"/>
        <color indexed="8"/>
        <rFont val="Times New Roman"/>
        <family val="1"/>
      </rPr>
      <t>1</t>
    </r>
    <r>
      <rPr>
        <sz val="8"/>
        <color indexed="8"/>
        <rFont val="宋体"/>
        <family val="0"/>
      </rPr>
      <t>万元以下罚款。</t>
    </r>
    <r>
      <rPr>
        <sz val="8"/>
        <color indexed="8"/>
        <rFont val="Times New Roman"/>
        <family val="1"/>
      </rPr>
      <t xml:space="preserve">
</t>
    </r>
  </si>
  <si>
    <r>
      <t>警告，并处</t>
    </r>
    <r>
      <rPr>
        <sz val="8"/>
        <color indexed="8"/>
        <rFont val="Times New Roman"/>
        <family val="1"/>
      </rPr>
      <t>5000</t>
    </r>
    <r>
      <rPr>
        <sz val="8"/>
        <color indexed="8"/>
        <rFont val="宋体"/>
        <family val="0"/>
      </rPr>
      <t>元（含）以上</t>
    </r>
    <r>
      <rPr>
        <sz val="8"/>
        <color indexed="8"/>
        <rFont val="Times New Roman"/>
        <family val="1"/>
      </rPr>
      <t>6000</t>
    </r>
    <r>
      <rPr>
        <sz val="8"/>
        <color indexed="8"/>
        <rFont val="宋体"/>
        <family val="0"/>
      </rPr>
      <t>元以下罚款</t>
    </r>
  </si>
  <si>
    <r>
      <t>警告，并处</t>
    </r>
    <r>
      <rPr>
        <sz val="8"/>
        <color indexed="8"/>
        <rFont val="Times New Roman"/>
        <family val="1"/>
      </rPr>
      <t>6000</t>
    </r>
    <r>
      <rPr>
        <sz val="8"/>
        <color indexed="8"/>
        <rFont val="宋体"/>
        <family val="0"/>
      </rPr>
      <t>元（含）以上</t>
    </r>
    <r>
      <rPr>
        <sz val="8"/>
        <color indexed="8"/>
        <rFont val="Times New Roman"/>
        <family val="1"/>
      </rPr>
      <t>9000</t>
    </r>
    <r>
      <rPr>
        <sz val="8"/>
        <color indexed="8"/>
        <rFont val="宋体"/>
        <family val="0"/>
      </rPr>
      <t>元以下罚款</t>
    </r>
  </si>
  <si>
    <r>
      <t>警告，处</t>
    </r>
    <r>
      <rPr>
        <sz val="8"/>
        <color indexed="8"/>
        <rFont val="Times New Roman"/>
        <family val="1"/>
      </rPr>
      <t>9000</t>
    </r>
    <r>
      <rPr>
        <sz val="8"/>
        <color indexed="8"/>
        <rFont val="宋体"/>
        <family val="0"/>
      </rPr>
      <t>元（含）以上</t>
    </r>
    <r>
      <rPr>
        <sz val="8"/>
        <color indexed="8"/>
        <rFont val="Times New Roman"/>
        <family val="1"/>
      </rPr>
      <t>1</t>
    </r>
    <r>
      <rPr>
        <sz val="8"/>
        <color indexed="8"/>
        <rFont val="宋体"/>
        <family val="0"/>
      </rPr>
      <t>万元（含）以下罚款</t>
    </r>
  </si>
  <si>
    <t>其他经营场所设置的电子游戏设备（机）在国家法定节假日外向未成年人提供</t>
  </si>
  <si>
    <t>《游戏游艺设备管理办法》第三条第三款</t>
  </si>
  <si>
    <r>
      <t>《游戏游艺设备管理办法》</t>
    </r>
    <r>
      <rPr>
        <sz val="8"/>
        <color indexed="8"/>
        <rFont val="Times New Roman"/>
        <family val="1"/>
      </rPr>
      <t xml:space="preserve">
</t>
    </r>
    <r>
      <rPr>
        <sz val="8"/>
        <color indexed="8"/>
        <rFont val="宋体"/>
        <family val="0"/>
      </rPr>
      <t>第二十六条：违反本办法第三条第三款规定，其他经营场所设置的电子游戏设备（机）在国家法定节假日外向未成年人提供的，县级以上文化和旅游行政部门或者文化市场综合执法机构应当参照《娱乐场所管理条例》第四十八条第（四）项规定对游戏游艺设备经营者予以处罚。</t>
    </r>
    <r>
      <rPr>
        <sz val="8"/>
        <color indexed="8"/>
        <rFont val="Times New Roman"/>
        <family val="1"/>
      </rPr>
      <t xml:space="preserve">
</t>
    </r>
    <r>
      <rPr>
        <sz val="8"/>
        <color indexed="8"/>
        <rFont val="宋体"/>
        <family val="0"/>
      </rPr>
      <t>《娱乐场所管理条例》</t>
    </r>
    <r>
      <rPr>
        <sz val="8"/>
        <color indexed="8"/>
        <rFont val="Times New Roman"/>
        <family val="1"/>
      </rPr>
      <t xml:space="preserve">
</t>
    </r>
    <r>
      <rPr>
        <sz val="8"/>
        <color indexed="8"/>
        <rFont val="宋体"/>
        <family val="0"/>
      </rPr>
      <t>第四十八条第（四）项：违反本条例规定，有下列情形之一的，由县级人民政府文化主管部门没收违法所得和非法财物，并处违法所得</t>
    </r>
    <r>
      <rPr>
        <sz val="8"/>
        <color indexed="8"/>
        <rFont val="Times New Roman"/>
        <family val="1"/>
      </rPr>
      <t>1</t>
    </r>
    <r>
      <rPr>
        <sz val="8"/>
        <color indexed="8"/>
        <rFont val="宋体"/>
        <family val="0"/>
      </rPr>
      <t>倍以上</t>
    </r>
    <r>
      <rPr>
        <sz val="8"/>
        <color indexed="8"/>
        <rFont val="Times New Roman"/>
        <family val="1"/>
      </rPr>
      <t>3</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1</t>
    </r>
    <r>
      <rPr>
        <sz val="8"/>
        <color indexed="8"/>
        <rFont val="宋体"/>
        <family val="0"/>
      </rPr>
      <t>万元以上</t>
    </r>
    <r>
      <rPr>
        <sz val="8"/>
        <color indexed="8"/>
        <rFont val="Times New Roman"/>
        <family val="1"/>
      </rPr>
      <t>3</t>
    </r>
    <r>
      <rPr>
        <sz val="8"/>
        <color indexed="8"/>
        <rFont val="宋体"/>
        <family val="0"/>
      </rPr>
      <t>万元以下的罚款；情节严重的，责令停业整顿</t>
    </r>
    <r>
      <rPr>
        <sz val="8"/>
        <color indexed="8"/>
        <rFont val="Times New Roman"/>
        <family val="1"/>
      </rPr>
      <t>1</t>
    </r>
    <r>
      <rPr>
        <sz val="8"/>
        <color indexed="8"/>
        <rFont val="宋体"/>
        <family val="0"/>
      </rPr>
      <t>个月至</t>
    </r>
    <r>
      <rPr>
        <sz val="8"/>
        <color indexed="8"/>
        <rFont val="Times New Roman"/>
        <family val="1"/>
      </rPr>
      <t>6</t>
    </r>
    <r>
      <rPr>
        <sz val="8"/>
        <color indexed="8"/>
        <rFont val="宋体"/>
        <family val="0"/>
      </rPr>
      <t>个月：</t>
    </r>
    <r>
      <rPr>
        <sz val="8"/>
        <color indexed="8"/>
        <rFont val="Times New Roman"/>
        <family val="1"/>
      </rPr>
      <t>……</t>
    </r>
    <r>
      <rPr>
        <sz val="8"/>
        <color indexed="8"/>
        <rFont val="宋体"/>
        <family val="0"/>
      </rPr>
      <t>（四）游艺娱乐场所设置的电子游戏机在国家法定节假日外向未成年人提供的。</t>
    </r>
  </si>
  <si>
    <t>其他经营场所未将奖品目录报所在地县级文化和旅游行政部门备案的</t>
  </si>
  <si>
    <t>《游戏游艺设备管理办法》第二十一条</t>
  </si>
  <si>
    <r>
      <t>《游戏游艺设备管理办法》</t>
    </r>
    <r>
      <rPr>
        <sz val="8"/>
        <color indexed="8"/>
        <rFont val="Times New Roman"/>
        <family val="1"/>
      </rPr>
      <t xml:space="preserve">
</t>
    </r>
    <r>
      <rPr>
        <sz val="8"/>
        <color indexed="8"/>
        <rFont val="宋体"/>
        <family val="0"/>
      </rPr>
      <t>第二十八条：违反本办法第二十一条规定，其他经营场所未将奖品目录报所在地县级文化和旅游行政部门备案的，县级以上文化和旅游行政部门应当参照《娱乐场所管理办法》第三十条规定对游戏游艺设备经营者予以处罚。</t>
    </r>
    <r>
      <rPr>
        <sz val="8"/>
        <color indexed="8"/>
        <rFont val="Times New Roman"/>
        <family val="1"/>
      </rPr>
      <t xml:space="preserve">
</t>
    </r>
    <r>
      <rPr>
        <sz val="8"/>
        <color indexed="8"/>
        <rFont val="宋体"/>
        <family val="0"/>
      </rPr>
      <t>《娱乐场所管理办法》</t>
    </r>
    <r>
      <rPr>
        <sz val="8"/>
        <color indexed="8"/>
        <rFont val="Times New Roman"/>
        <family val="1"/>
      </rPr>
      <t xml:space="preserve">
</t>
    </r>
    <r>
      <rPr>
        <sz val="8"/>
        <color indexed="8"/>
        <rFont val="宋体"/>
        <family val="0"/>
      </rPr>
      <t>第三十条：游艺娱乐场所违反本办法第二十一条第（一）项、第（二）项规定的，由县级以上人民政府文化和旅游主管部门责令改正，并处</t>
    </r>
    <r>
      <rPr>
        <sz val="8"/>
        <color indexed="8"/>
        <rFont val="Times New Roman"/>
        <family val="1"/>
      </rPr>
      <t>5000</t>
    </r>
    <r>
      <rPr>
        <sz val="8"/>
        <color indexed="8"/>
        <rFont val="宋体"/>
        <family val="0"/>
      </rPr>
      <t>元以上</t>
    </r>
    <r>
      <rPr>
        <sz val="8"/>
        <color indexed="8"/>
        <rFont val="Times New Roman"/>
        <family val="1"/>
      </rPr>
      <t>1</t>
    </r>
    <r>
      <rPr>
        <sz val="8"/>
        <color indexed="8"/>
        <rFont val="宋体"/>
        <family val="0"/>
      </rPr>
      <t>万元以下的罚款；违反本办法第二十一条第（三）项规定的，由县级以上人民政府文化和旅游主管部门依照《条例》第四十八条予以处罚。</t>
    </r>
  </si>
  <si>
    <t>其他经营场所利用含有《娱乐场所管理条例》第十三条规定的禁止内容的游戏游艺设备从事经营活动的</t>
  </si>
  <si>
    <t>《游戏游艺设备管理办法》第二十三条</t>
  </si>
  <si>
    <r>
      <t>《游戏游艺设备管理办法》</t>
    </r>
    <r>
      <rPr>
        <sz val="8"/>
        <color indexed="8"/>
        <rFont val="Times New Roman"/>
        <family val="1"/>
      </rPr>
      <t xml:space="preserve">
</t>
    </r>
    <r>
      <rPr>
        <sz val="8"/>
        <color indexed="8"/>
        <rFont val="宋体"/>
        <family val="0"/>
      </rPr>
      <t>第二十九条：违反本办法第二十三条规定，其他经营场所利用含有《娱乐场所管理条例》第十三条规定的禁止内容的游戏游艺设备从事经营活动的，县级以上文化和旅游行政部门或者文化市场综合执法机构应当参照《娱乐场所管理条例》第四十八条第（二）项规定对游戏游艺设备经营者予以处罚；其他经营场所利用未经文化和旅游行政部门内容审核或者擅自实质性变更内容的游戏游艺设备从事经营活动的，县级以上文化和旅游行政部门或者文化市场综合执法机构应当参照《娱乐场所管理办法》第三十条规定对游戏游艺设备经营者予以处罚。</t>
    </r>
    <r>
      <rPr>
        <sz val="8"/>
        <color indexed="8"/>
        <rFont val="Times New Roman"/>
        <family val="1"/>
      </rPr>
      <t xml:space="preserve"> 
</t>
    </r>
    <r>
      <rPr>
        <sz val="8"/>
        <color indexed="8"/>
        <rFont val="宋体"/>
        <family val="0"/>
      </rPr>
      <t>《娱乐场所管理条例》</t>
    </r>
    <r>
      <rPr>
        <sz val="8"/>
        <color indexed="8"/>
        <rFont val="Times New Roman"/>
        <family val="1"/>
      </rPr>
      <t xml:space="preserve">
</t>
    </r>
    <r>
      <rPr>
        <sz val="8"/>
        <color indexed="8"/>
        <rFont val="宋体"/>
        <family val="0"/>
      </rPr>
      <t>第四十八条第（二）项：违反本条例规定，有下列情形之一的，由县级人民政府文化主管部门没收违法所得和非法财物，并处违法所得</t>
    </r>
    <r>
      <rPr>
        <sz val="8"/>
        <color indexed="8"/>
        <rFont val="Times New Roman"/>
        <family val="1"/>
      </rPr>
      <t>1</t>
    </r>
    <r>
      <rPr>
        <sz val="8"/>
        <color indexed="8"/>
        <rFont val="宋体"/>
        <family val="0"/>
      </rPr>
      <t>倍以上</t>
    </r>
    <r>
      <rPr>
        <sz val="8"/>
        <color indexed="8"/>
        <rFont val="Times New Roman"/>
        <family val="1"/>
      </rPr>
      <t>3</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1</t>
    </r>
    <r>
      <rPr>
        <sz val="8"/>
        <color indexed="8"/>
        <rFont val="宋体"/>
        <family val="0"/>
      </rPr>
      <t>万元以上</t>
    </r>
    <r>
      <rPr>
        <sz val="8"/>
        <color indexed="8"/>
        <rFont val="Times New Roman"/>
        <family val="1"/>
      </rPr>
      <t>3</t>
    </r>
    <r>
      <rPr>
        <sz val="8"/>
        <color indexed="8"/>
        <rFont val="宋体"/>
        <family val="0"/>
      </rPr>
      <t>万元以下的罚款；情节严重的，责令停业整顿</t>
    </r>
    <r>
      <rPr>
        <sz val="8"/>
        <color indexed="8"/>
        <rFont val="Times New Roman"/>
        <family val="1"/>
      </rPr>
      <t>1</t>
    </r>
    <r>
      <rPr>
        <sz val="8"/>
        <color indexed="8"/>
        <rFont val="宋体"/>
        <family val="0"/>
      </rPr>
      <t>个月至</t>
    </r>
    <r>
      <rPr>
        <sz val="8"/>
        <color indexed="8"/>
        <rFont val="Times New Roman"/>
        <family val="1"/>
      </rPr>
      <t>6</t>
    </r>
    <r>
      <rPr>
        <sz val="8"/>
        <color indexed="8"/>
        <rFont val="宋体"/>
        <family val="0"/>
      </rPr>
      <t>个月：</t>
    </r>
    <r>
      <rPr>
        <sz val="8"/>
        <color indexed="8"/>
        <rFont val="Times New Roman"/>
        <family val="1"/>
      </rPr>
      <t>……</t>
    </r>
    <r>
      <rPr>
        <sz val="8"/>
        <color indexed="8"/>
        <rFont val="宋体"/>
        <family val="0"/>
      </rPr>
      <t>（二）歌舞娱乐场所播放的曲目、屏幕画面或者游艺娱乐场所电子游戏机内的游戏项目含有本条例第十三条禁止内容的。</t>
    </r>
  </si>
  <si>
    <t>其他经营场所利用未经文化和旅游行政部门内容审核或者擅自实质性变更内容的游戏游艺设备从事经营活动的</t>
  </si>
  <si>
    <r>
      <t>《游戏游艺设备管理办法》</t>
    </r>
    <r>
      <rPr>
        <sz val="8"/>
        <color indexed="8"/>
        <rFont val="Times New Roman"/>
        <family val="1"/>
      </rPr>
      <t xml:space="preserve">
</t>
    </r>
    <r>
      <rPr>
        <sz val="8"/>
        <color indexed="8"/>
        <rFont val="宋体"/>
        <family val="0"/>
      </rPr>
      <t>第二十九条：违反本办法第二十三条规定，其他经营场所利用含有《娱乐场所管理条例》第十三条规定的禁止内容的游戏游艺设备从事经营活动的，县级以上文化和旅游行政部门或者文化市场综合执法机构应当参照《娱乐场所管理条例》第四十八条第（二）项规定对游戏游艺设备经营者予以处罚；其他经营场所利用未经文化和旅游行政部门内容审核或者擅自实质性变更内容的游戏游艺设备从事经营活动的，县级以上文化和旅游行政部门或者文化市场综合执法机构应当参照《娱乐场所管理办法》第三十条规定对游戏游艺设备经营者予以处罚。</t>
    </r>
    <r>
      <rPr>
        <sz val="8"/>
        <color indexed="8"/>
        <rFont val="Times New Roman"/>
        <family val="1"/>
      </rPr>
      <t xml:space="preserve"> 
</t>
    </r>
    <r>
      <rPr>
        <sz val="8"/>
        <color indexed="8"/>
        <rFont val="宋体"/>
        <family val="0"/>
      </rPr>
      <t>《娱乐场所管理办法》</t>
    </r>
    <r>
      <rPr>
        <sz val="8"/>
        <color indexed="8"/>
        <rFont val="Times New Roman"/>
        <family val="1"/>
      </rPr>
      <t xml:space="preserve">
</t>
    </r>
    <r>
      <rPr>
        <sz val="8"/>
        <color indexed="8"/>
        <rFont val="宋体"/>
        <family val="0"/>
      </rPr>
      <t>第三十条：游艺娱乐场所违反本办法第二十一条第（一）项、第（二）项规定的，由县级以上人民政府文化和旅游主管部门责令改正，并处</t>
    </r>
    <r>
      <rPr>
        <sz val="8"/>
        <color indexed="8"/>
        <rFont val="Times New Roman"/>
        <family val="1"/>
      </rPr>
      <t>5000</t>
    </r>
    <r>
      <rPr>
        <sz val="8"/>
        <color indexed="8"/>
        <rFont val="宋体"/>
        <family val="0"/>
      </rPr>
      <t>元以上</t>
    </r>
    <r>
      <rPr>
        <sz val="8"/>
        <color indexed="8"/>
        <rFont val="Times New Roman"/>
        <family val="1"/>
      </rPr>
      <t>1</t>
    </r>
    <r>
      <rPr>
        <sz val="8"/>
        <color indexed="8"/>
        <rFont val="宋体"/>
        <family val="0"/>
      </rPr>
      <t>万元以下的罚款；违反本办法第二十一条第（三）项规定的，由县级以上人民政府文化和旅游主管部门依照《条例》第四十八条予以处罚。</t>
    </r>
  </si>
  <si>
    <t>擅自从事营业性演出经营活动的</t>
  </si>
  <si>
    <t>《营业性演出管理条例》第六条、第十条、第十一条</t>
  </si>
  <si>
    <r>
      <t>《营业性演出管理条例》</t>
    </r>
    <r>
      <rPr>
        <sz val="8"/>
        <color indexed="8"/>
        <rFont val="Times New Roman"/>
        <family val="1"/>
      </rPr>
      <t xml:space="preserve">
</t>
    </r>
    <r>
      <rPr>
        <sz val="8"/>
        <color indexed="8"/>
        <rFont val="宋体"/>
        <family val="0"/>
      </rPr>
      <t>第四十三条第一款第（一）项：有下列行为之一的，由县级人民政府文化主管部门予以取缔，没收演出器材和违法所得，并处违法所得</t>
    </r>
    <r>
      <rPr>
        <sz val="8"/>
        <color indexed="8"/>
        <rFont val="Times New Roman"/>
        <family val="1"/>
      </rPr>
      <t>8</t>
    </r>
    <r>
      <rPr>
        <sz val="8"/>
        <color indexed="8"/>
        <rFont val="宋体"/>
        <family val="0"/>
      </rPr>
      <t>倍以上</t>
    </r>
    <r>
      <rPr>
        <sz val="8"/>
        <color indexed="8"/>
        <rFont val="Times New Roman"/>
        <family val="1"/>
      </rPr>
      <t>10</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5</t>
    </r>
    <r>
      <rPr>
        <sz val="8"/>
        <color indexed="8"/>
        <rFont val="宋体"/>
        <family val="0"/>
      </rPr>
      <t>万元以上</t>
    </r>
    <r>
      <rPr>
        <sz val="8"/>
        <color indexed="8"/>
        <rFont val="Times New Roman"/>
        <family val="1"/>
      </rPr>
      <t>10</t>
    </r>
    <r>
      <rPr>
        <sz val="8"/>
        <color indexed="8"/>
        <rFont val="宋体"/>
        <family val="0"/>
      </rPr>
      <t>万元以下的罚款；构成犯罪的，依法追究刑事责任：（一）违反本条例第六条、第十条、第十一条规定，擅自从事营业性演出经营活动的。</t>
    </r>
    <r>
      <rPr>
        <sz val="8"/>
        <color indexed="8"/>
        <rFont val="Times New Roman"/>
        <family val="1"/>
      </rPr>
      <t xml:space="preserve">
</t>
    </r>
  </si>
  <si>
    <r>
      <t>没收演出器材和违法所得，并处违法所得</t>
    </r>
    <r>
      <rPr>
        <sz val="8"/>
        <color indexed="8"/>
        <rFont val="Times New Roman"/>
        <family val="1"/>
      </rPr>
      <t>8</t>
    </r>
    <r>
      <rPr>
        <sz val="8"/>
        <color indexed="8"/>
        <rFont val="宋体"/>
        <family val="0"/>
      </rPr>
      <t>倍（含）以上</t>
    </r>
    <r>
      <rPr>
        <sz val="8"/>
        <color indexed="8"/>
        <rFont val="Times New Roman"/>
        <family val="1"/>
      </rPr>
      <t>8.6</t>
    </r>
    <r>
      <rPr>
        <sz val="8"/>
        <color indexed="8"/>
        <rFont val="宋体"/>
        <family val="0"/>
      </rPr>
      <t>倍以下的罚款</t>
    </r>
  </si>
  <si>
    <r>
      <t>没收演出器材和违法所得，并处违法所得</t>
    </r>
    <r>
      <rPr>
        <sz val="8"/>
        <color indexed="8"/>
        <rFont val="Times New Roman"/>
        <family val="1"/>
      </rPr>
      <t>8.6</t>
    </r>
    <r>
      <rPr>
        <sz val="8"/>
        <color indexed="8"/>
        <rFont val="宋体"/>
        <family val="0"/>
      </rPr>
      <t>倍（含）以上</t>
    </r>
    <r>
      <rPr>
        <sz val="8"/>
        <color indexed="8"/>
        <rFont val="Times New Roman"/>
        <family val="1"/>
      </rPr>
      <t>9.4</t>
    </r>
    <r>
      <rPr>
        <sz val="8"/>
        <color indexed="8"/>
        <rFont val="宋体"/>
        <family val="0"/>
      </rPr>
      <t>倍以下的罚款</t>
    </r>
  </si>
  <si>
    <r>
      <t>没收演出器材和违法所得，并处违法所得</t>
    </r>
    <r>
      <rPr>
        <sz val="8"/>
        <color indexed="8"/>
        <rFont val="Times New Roman"/>
        <family val="1"/>
      </rPr>
      <t>9.4</t>
    </r>
    <r>
      <rPr>
        <sz val="8"/>
        <color indexed="8"/>
        <rFont val="宋体"/>
        <family val="0"/>
      </rPr>
      <t>倍（含）以上</t>
    </r>
    <r>
      <rPr>
        <sz val="8"/>
        <color indexed="8"/>
        <rFont val="Times New Roman"/>
        <family val="1"/>
      </rPr>
      <t>10</t>
    </r>
    <r>
      <rPr>
        <sz val="8"/>
        <color indexed="8"/>
        <rFont val="宋体"/>
        <family val="0"/>
      </rPr>
      <t>倍（含）以下的罚款</t>
    </r>
  </si>
  <si>
    <r>
      <t>没收演出器材和违法所得，并处</t>
    </r>
    <r>
      <rPr>
        <sz val="8"/>
        <color indexed="8"/>
        <rFont val="Times New Roman"/>
        <family val="1"/>
      </rPr>
      <t>5</t>
    </r>
    <r>
      <rPr>
        <sz val="8"/>
        <color indexed="8"/>
        <rFont val="宋体"/>
        <family val="0"/>
      </rPr>
      <t>万元（含）以上</t>
    </r>
    <r>
      <rPr>
        <sz val="8"/>
        <color indexed="8"/>
        <rFont val="Times New Roman"/>
        <family val="1"/>
      </rPr>
      <t>6</t>
    </r>
    <r>
      <rPr>
        <sz val="8"/>
        <color indexed="8"/>
        <rFont val="宋体"/>
        <family val="0"/>
      </rPr>
      <t>万元以下的罚款</t>
    </r>
  </si>
  <si>
    <r>
      <t>没收演出器材和违法所得，并处</t>
    </r>
    <r>
      <rPr>
        <sz val="8"/>
        <color indexed="8"/>
        <rFont val="Times New Roman"/>
        <family val="1"/>
      </rPr>
      <t>6</t>
    </r>
    <r>
      <rPr>
        <sz val="8"/>
        <color indexed="8"/>
        <rFont val="宋体"/>
        <family val="0"/>
      </rPr>
      <t>万元（含）以上</t>
    </r>
    <r>
      <rPr>
        <sz val="8"/>
        <color indexed="8"/>
        <rFont val="Times New Roman"/>
        <family val="1"/>
      </rPr>
      <t>9</t>
    </r>
    <r>
      <rPr>
        <sz val="8"/>
        <color indexed="8"/>
        <rFont val="宋体"/>
        <family val="0"/>
      </rPr>
      <t>万元以下的罚款</t>
    </r>
  </si>
  <si>
    <r>
      <t>没收演出器材和违法所得，并处</t>
    </r>
    <r>
      <rPr>
        <sz val="8"/>
        <color indexed="8"/>
        <rFont val="Times New Roman"/>
        <family val="1"/>
      </rPr>
      <t>9</t>
    </r>
    <r>
      <rPr>
        <sz val="8"/>
        <color indexed="8"/>
        <rFont val="宋体"/>
        <family val="0"/>
      </rPr>
      <t>万元（含）以上</t>
    </r>
    <r>
      <rPr>
        <sz val="8"/>
        <color indexed="8"/>
        <rFont val="Times New Roman"/>
        <family val="1"/>
      </rPr>
      <t>10</t>
    </r>
    <r>
      <rPr>
        <sz val="8"/>
        <color indexed="8"/>
        <rFont val="宋体"/>
        <family val="0"/>
      </rPr>
      <t>万元（含）以下的罚款</t>
    </r>
  </si>
  <si>
    <t>超范围从事营业性演出经营活动的</t>
  </si>
  <si>
    <t>《营业性演出管理条例》第十二条、第十四条</t>
  </si>
  <si>
    <r>
      <t>《营业性演出管理条例》</t>
    </r>
    <r>
      <rPr>
        <sz val="8"/>
        <color indexed="8"/>
        <rFont val="Times New Roman"/>
        <family val="1"/>
      </rPr>
      <t xml:space="preserve">
</t>
    </r>
    <r>
      <rPr>
        <sz val="8"/>
        <color indexed="8"/>
        <rFont val="宋体"/>
        <family val="0"/>
      </rPr>
      <t>第四十三条第一款第（二）项：有下列行为之一的，由县级人民政府文化主管部门予以取缔，没收演出器材和违法所得，并处违法所得</t>
    </r>
    <r>
      <rPr>
        <sz val="8"/>
        <color indexed="8"/>
        <rFont val="Times New Roman"/>
        <family val="1"/>
      </rPr>
      <t>8</t>
    </r>
    <r>
      <rPr>
        <sz val="8"/>
        <color indexed="8"/>
        <rFont val="宋体"/>
        <family val="0"/>
      </rPr>
      <t>倍以上</t>
    </r>
    <r>
      <rPr>
        <sz val="8"/>
        <color indexed="8"/>
        <rFont val="Times New Roman"/>
        <family val="1"/>
      </rPr>
      <t>10</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5</t>
    </r>
    <r>
      <rPr>
        <sz val="8"/>
        <color indexed="8"/>
        <rFont val="宋体"/>
        <family val="0"/>
      </rPr>
      <t>万元以上</t>
    </r>
    <r>
      <rPr>
        <sz val="8"/>
        <color indexed="8"/>
        <rFont val="Times New Roman"/>
        <family val="1"/>
      </rPr>
      <t>10</t>
    </r>
    <r>
      <rPr>
        <sz val="8"/>
        <color indexed="8"/>
        <rFont val="宋体"/>
        <family val="0"/>
      </rPr>
      <t>万元以下的罚款；构成犯罪的，依法追究刑事责任：</t>
    </r>
    <r>
      <rPr>
        <sz val="8"/>
        <color indexed="8"/>
        <rFont val="Times New Roman"/>
        <family val="1"/>
      </rPr>
      <t>……</t>
    </r>
    <r>
      <rPr>
        <sz val="8"/>
        <color indexed="8"/>
        <rFont val="宋体"/>
        <family val="0"/>
      </rPr>
      <t>（二）违反本条例第十二条、第十四条规定，超范围从事营业性演出经营活动的。</t>
    </r>
    <r>
      <rPr>
        <sz val="8"/>
        <color indexed="8"/>
        <rFont val="Times New Roman"/>
        <family val="1"/>
      </rPr>
      <t xml:space="preserve">
</t>
    </r>
  </si>
  <si>
    <t>变更营业性演出经营项目未向原发证机关申请换发营业性演出许可证的</t>
  </si>
  <si>
    <t>《营业性演出管理条例》第八条第一款</t>
  </si>
  <si>
    <r>
      <t>《营业性演出管理条例》</t>
    </r>
    <r>
      <rPr>
        <sz val="8"/>
        <color indexed="8"/>
        <rFont val="Times New Roman"/>
        <family val="1"/>
      </rPr>
      <t xml:space="preserve">
</t>
    </r>
    <r>
      <rPr>
        <sz val="8"/>
        <color indexed="8"/>
        <rFont val="宋体"/>
        <family val="0"/>
      </rPr>
      <t>第四十三条第一款第（三）项：有下列行为之一的，由县级人民政府文化主管部门予以取缔，没收演出器材和违法所得，并处违法所得</t>
    </r>
    <r>
      <rPr>
        <sz val="8"/>
        <color indexed="8"/>
        <rFont val="Times New Roman"/>
        <family val="1"/>
      </rPr>
      <t>8</t>
    </r>
    <r>
      <rPr>
        <sz val="8"/>
        <color indexed="8"/>
        <rFont val="宋体"/>
        <family val="0"/>
      </rPr>
      <t>倍以上</t>
    </r>
    <r>
      <rPr>
        <sz val="8"/>
        <color indexed="8"/>
        <rFont val="Times New Roman"/>
        <family val="1"/>
      </rPr>
      <t>10</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5</t>
    </r>
    <r>
      <rPr>
        <sz val="8"/>
        <color indexed="8"/>
        <rFont val="宋体"/>
        <family val="0"/>
      </rPr>
      <t>万元以上</t>
    </r>
    <r>
      <rPr>
        <sz val="8"/>
        <color indexed="8"/>
        <rFont val="Times New Roman"/>
        <family val="1"/>
      </rPr>
      <t>10</t>
    </r>
    <r>
      <rPr>
        <sz val="8"/>
        <color indexed="8"/>
        <rFont val="宋体"/>
        <family val="0"/>
      </rPr>
      <t>万元以下的罚款；构成犯罪的，依法追究刑事责任：</t>
    </r>
    <r>
      <rPr>
        <sz val="8"/>
        <color indexed="8"/>
        <rFont val="Times New Roman"/>
        <family val="1"/>
      </rPr>
      <t>……</t>
    </r>
    <r>
      <rPr>
        <sz val="8"/>
        <color indexed="8"/>
        <rFont val="宋体"/>
        <family val="0"/>
      </rPr>
      <t>（三）违反本条例第八条第一款规定，变更营业性演出经营项目未向原发证机关申请换发营业性演出许可证的。</t>
    </r>
  </si>
  <si>
    <t>未经批准举办营业性演出的</t>
  </si>
  <si>
    <t>《营业性演出管理条例》第十三条、第十五条</t>
  </si>
  <si>
    <r>
      <t>《营业性演出管理条例》</t>
    </r>
    <r>
      <rPr>
        <sz val="8"/>
        <color indexed="8"/>
        <rFont val="Times New Roman"/>
        <family val="1"/>
      </rPr>
      <t xml:space="preserve">
</t>
    </r>
    <r>
      <rPr>
        <sz val="8"/>
        <color indexed="8"/>
        <rFont val="宋体"/>
        <family val="0"/>
      </rPr>
      <t>第四十四条第一款：违反本条例第十三条、第十五条规定，未经批准举办营业性演出的，由县级人民政府文化主管部门责令停止演出，没收违法所得，并处违法所得</t>
    </r>
    <r>
      <rPr>
        <sz val="8"/>
        <color indexed="8"/>
        <rFont val="Times New Roman"/>
        <family val="1"/>
      </rPr>
      <t>8</t>
    </r>
    <r>
      <rPr>
        <sz val="8"/>
        <color indexed="8"/>
        <rFont val="宋体"/>
        <family val="0"/>
      </rPr>
      <t>倍以上</t>
    </r>
    <r>
      <rPr>
        <sz val="8"/>
        <color indexed="8"/>
        <rFont val="Times New Roman"/>
        <family val="1"/>
      </rPr>
      <t>10</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5</t>
    </r>
    <r>
      <rPr>
        <sz val="8"/>
        <color indexed="8"/>
        <rFont val="宋体"/>
        <family val="0"/>
      </rPr>
      <t>万元以上</t>
    </r>
    <r>
      <rPr>
        <sz val="8"/>
        <color indexed="8"/>
        <rFont val="Times New Roman"/>
        <family val="1"/>
      </rPr>
      <t>10</t>
    </r>
    <r>
      <rPr>
        <sz val="8"/>
        <color indexed="8"/>
        <rFont val="宋体"/>
        <family val="0"/>
      </rPr>
      <t>万元以下的罚款；情节严重的，由原发证机关吊销营业性演出许可证。</t>
    </r>
  </si>
  <si>
    <r>
      <t>没收违法所得，并处违法所得</t>
    </r>
    <r>
      <rPr>
        <sz val="8"/>
        <color indexed="8"/>
        <rFont val="Times New Roman"/>
        <family val="1"/>
      </rPr>
      <t>8</t>
    </r>
    <r>
      <rPr>
        <sz val="8"/>
        <color indexed="8"/>
        <rFont val="宋体"/>
        <family val="0"/>
      </rPr>
      <t>倍（含）以上</t>
    </r>
    <r>
      <rPr>
        <sz val="8"/>
        <color indexed="8"/>
        <rFont val="Times New Roman"/>
        <family val="1"/>
      </rPr>
      <t>8.6</t>
    </r>
    <r>
      <rPr>
        <sz val="8"/>
        <color indexed="8"/>
        <rFont val="宋体"/>
        <family val="0"/>
      </rPr>
      <t>倍以下的罚款</t>
    </r>
  </si>
  <si>
    <r>
      <t>没收违法所得，并处违法所得</t>
    </r>
    <r>
      <rPr>
        <sz val="8"/>
        <color indexed="8"/>
        <rFont val="Times New Roman"/>
        <family val="1"/>
      </rPr>
      <t>8.6</t>
    </r>
    <r>
      <rPr>
        <sz val="8"/>
        <color indexed="8"/>
        <rFont val="宋体"/>
        <family val="0"/>
      </rPr>
      <t>倍（含）以上</t>
    </r>
    <r>
      <rPr>
        <sz val="8"/>
        <color indexed="8"/>
        <rFont val="Times New Roman"/>
        <family val="1"/>
      </rPr>
      <t>9.4</t>
    </r>
    <r>
      <rPr>
        <sz val="8"/>
        <color indexed="8"/>
        <rFont val="宋体"/>
        <family val="0"/>
      </rPr>
      <t>倍以下的罚款</t>
    </r>
  </si>
  <si>
    <r>
      <t>没收违法所得，并处违法所得</t>
    </r>
    <r>
      <rPr>
        <sz val="8"/>
        <color indexed="8"/>
        <rFont val="Times New Roman"/>
        <family val="1"/>
      </rPr>
      <t>9.4</t>
    </r>
    <r>
      <rPr>
        <sz val="8"/>
        <color indexed="8"/>
        <rFont val="宋体"/>
        <family val="0"/>
      </rPr>
      <t>倍（含）以上</t>
    </r>
    <r>
      <rPr>
        <sz val="8"/>
        <color indexed="8"/>
        <rFont val="Times New Roman"/>
        <family val="1"/>
      </rPr>
      <t>10</t>
    </r>
    <r>
      <rPr>
        <sz val="8"/>
        <color indexed="8"/>
        <rFont val="宋体"/>
        <family val="0"/>
      </rPr>
      <t>倍（含）以下的罚款；情节严重的，由原发证机关吊销营业性演出许可证</t>
    </r>
  </si>
  <si>
    <r>
      <t>没收违法所得，并处</t>
    </r>
    <r>
      <rPr>
        <sz val="8"/>
        <color indexed="8"/>
        <rFont val="Times New Roman"/>
        <family val="1"/>
      </rPr>
      <t>5</t>
    </r>
    <r>
      <rPr>
        <sz val="8"/>
        <color indexed="8"/>
        <rFont val="宋体"/>
        <family val="0"/>
      </rPr>
      <t>万元（含）以上</t>
    </r>
    <r>
      <rPr>
        <sz val="8"/>
        <color indexed="8"/>
        <rFont val="Times New Roman"/>
        <family val="1"/>
      </rPr>
      <t>6</t>
    </r>
    <r>
      <rPr>
        <sz val="8"/>
        <color indexed="8"/>
        <rFont val="宋体"/>
        <family val="0"/>
      </rPr>
      <t>万元以下的罚款</t>
    </r>
  </si>
  <si>
    <r>
      <t>没收违法所得，并处</t>
    </r>
    <r>
      <rPr>
        <sz val="8"/>
        <color indexed="8"/>
        <rFont val="Times New Roman"/>
        <family val="1"/>
      </rPr>
      <t>6</t>
    </r>
    <r>
      <rPr>
        <sz val="8"/>
        <color indexed="8"/>
        <rFont val="宋体"/>
        <family val="0"/>
      </rPr>
      <t>万元（含）以上</t>
    </r>
    <r>
      <rPr>
        <sz val="8"/>
        <color indexed="8"/>
        <rFont val="Times New Roman"/>
        <family val="1"/>
      </rPr>
      <t>9</t>
    </r>
    <r>
      <rPr>
        <sz val="8"/>
        <color indexed="8"/>
        <rFont val="宋体"/>
        <family val="0"/>
      </rPr>
      <t>万元以下的罚款</t>
    </r>
  </si>
  <si>
    <r>
      <t>没收违法所得，并处</t>
    </r>
    <r>
      <rPr>
        <sz val="8"/>
        <color indexed="8"/>
        <rFont val="Times New Roman"/>
        <family val="1"/>
      </rPr>
      <t>9</t>
    </r>
    <r>
      <rPr>
        <sz val="8"/>
        <color indexed="8"/>
        <rFont val="宋体"/>
        <family val="0"/>
      </rPr>
      <t>万元（含）以上</t>
    </r>
    <r>
      <rPr>
        <sz val="8"/>
        <color indexed="8"/>
        <rFont val="Times New Roman"/>
        <family val="1"/>
      </rPr>
      <t>10</t>
    </r>
    <r>
      <rPr>
        <sz val="8"/>
        <color indexed="8"/>
        <rFont val="宋体"/>
        <family val="0"/>
      </rPr>
      <t>万元（含）以下的罚款；情节严重的，由原发证机关吊销营业性演出许可证</t>
    </r>
  </si>
  <si>
    <t>变更演出举办单位、参加演出的文艺表演团体、演员或者节目未重新报批的</t>
  </si>
  <si>
    <t>《营业性演出管理条例》第十六条第三款</t>
  </si>
  <si>
    <r>
      <t>《营业性演出管理条例》</t>
    </r>
    <r>
      <rPr>
        <sz val="8"/>
        <color indexed="8"/>
        <rFont val="Times New Roman"/>
        <family val="1"/>
      </rPr>
      <t xml:space="preserve">
</t>
    </r>
    <r>
      <rPr>
        <sz val="8"/>
        <color indexed="8"/>
        <rFont val="宋体"/>
        <family val="0"/>
      </rPr>
      <t>第四十四条：违反本条例第十三条、第十五条规定，未经批准举办营业性演出的，由县级人民政府文化主管部门责令停止演出，没收违法所得，并处违法所得</t>
    </r>
    <r>
      <rPr>
        <sz val="8"/>
        <color indexed="8"/>
        <rFont val="Times New Roman"/>
        <family val="1"/>
      </rPr>
      <t>8</t>
    </r>
    <r>
      <rPr>
        <sz val="8"/>
        <color indexed="8"/>
        <rFont val="宋体"/>
        <family val="0"/>
      </rPr>
      <t>倍以上</t>
    </r>
    <r>
      <rPr>
        <sz val="8"/>
        <color indexed="8"/>
        <rFont val="Times New Roman"/>
        <family val="1"/>
      </rPr>
      <t>10</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t>
    </r>
  </si>
  <si>
    <t>变更演出的名称、时间、地点、场次未重新报批的</t>
  </si>
  <si>
    <r>
      <t>《营业性演出管理条例》</t>
    </r>
    <r>
      <rPr>
        <sz val="8"/>
        <color indexed="8"/>
        <rFont val="Times New Roman"/>
        <family val="1"/>
      </rPr>
      <t xml:space="preserve">
</t>
    </r>
    <r>
      <rPr>
        <sz val="8"/>
        <color indexed="8"/>
        <rFont val="宋体"/>
        <family val="0"/>
      </rPr>
      <t>第四十四条第二款：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t>
    </r>
    <r>
      <rPr>
        <sz val="8"/>
        <color indexed="8"/>
        <rFont val="Times New Roman"/>
        <family val="1"/>
      </rPr>
      <t>3</t>
    </r>
    <r>
      <rPr>
        <sz val="8"/>
        <color indexed="8"/>
        <rFont val="宋体"/>
        <family val="0"/>
      </rPr>
      <t>万元以下的罚款。</t>
    </r>
  </si>
  <si>
    <r>
      <t>警告，可以并处</t>
    </r>
    <r>
      <rPr>
        <sz val="8"/>
        <color indexed="8"/>
        <rFont val="Times New Roman"/>
        <family val="1"/>
      </rPr>
      <t>9000</t>
    </r>
    <r>
      <rPr>
        <sz val="8"/>
        <color indexed="8"/>
        <rFont val="宋体"/>
        <family val="0"/>
      </rPr>
      <t>元以下的罚款</t>
    </r>
  </si>
  <si>
    <r>
      <t>警告，可以并处</t>
    </r>
    <r>
      <rPr>
        <sz val="8"/>
        <color indexed="8"/>
        <rFont val="Times New Roman"/>
        <family val="1"/>
      </rPr>
      <t>9000</t>
    </r>
    <r>
      <rPr>
        <sz val="8"/>
        <color indexed="8"/>
        <rFont val="宋体"/>
        <family val="0"/>
      </rPr>
      <t>元（含）以上</t>
    </r>
    <r>
      <rPr>
        <sz val="8"/>
        <color indexed="8"/>
        <rFont val="Times New Roman"/>
        <family val="1"/>
      </rPr>
      <t>2.1</t>
    </r>
    <r>
      <rPr>
        <sz val="8"/>
        <color indexed="8"/>
        <rFont val="宋体"/>
        <family val="0"/>
      </rPr>
      <t>万元以下的罚款</t>
    </r>
  </si>
  <si>
    <r>
      <t>警告，可以并处</t>
    </r>
    <r>
      <rPr>
        <sz val="8"/>
        <color indexed="8"/>
        <rFont val="Times New Roman"/>
        <family val="1"/>
      </rPr>
      <t>2.1</t>
    </r>
    <r>
      <rPr>
        <sz val="8"/>
        <color indexed="8"/>
        <rFont val="宋体"/>
        <family val="0"/>
      </rPr>
      <t>万元（含）以上</t>
    </r>
    <r>
      <rPr>
        <sz val="8"/>
        <color indexed="8"/>
        <rFont val="Times New Roman"/>
        <family val="1"/>
      </rPr>
      <t>3</t>
    </r>
    <r>
      <rPr>
        <sz val="8"/>
        <color indexed="8"/>
        <rFont val="宋体"/>
        <family val="0"/>
      </rPr>
      <t>万元（含）以下的罚款</t>
    </r>
  </si>
  <si>
    <t>演出场所经营单位为未经批准的营业性演出提供场地的</t>
  </si>
  <si>
    <t>《营业性演出管理条例》第十七条</t>
  </si>
  <si>
    <r>
      <t>《营业性演出管理条例》</t>
    </r>
    <r>
      <rPr>
        <sz val="8"/>
        <color indexed="8"/>
        <rFont val="Times New Roman"/>
        <family val="1"/>
      </rPr>
      <t xml:space="preserve">
</t>
    </r>
    <r>
      <rPr>
        <sz val="8"/>
        <color indexed="8"/>
        <rFont val="宋体"/>
        <family val="0"/>
      </rPr>
      <t>第四十四条第三款：演出场所经营单位为未经批准的营业性演出提供场地的，由县级人民政府文化主管部门责令改正，没收违法所得，并处违法所得</t>
    </r>
    <r>
      <rPr>
        <sz val="8"/>
        <color indexed="8"/>
        <rFont val="Times New Roman"/>
        <family val="1"/>
      </rPr>
      <t>3</t>
    </r>
    <r>
      <rPr>
        <sz val="8"/>
        <color indexed="8"/>
        <rFont val="宋体"/>
        <family val="0"/>
      </rPr>
      <t>倍以上</t>
    </r>
    <r>
      <rPr>
        <sz val="8"/>
        <color indexed="8"/>
        <rFont val="Times New Roman"/>
        <family val="1"/>
      </rPr>
      <t>5</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3</t>
    </r>
    <r>
      <rPr>
        <sz val="8"/>
        <color indexed="8"/>
        <rFont val="宋体"/>
        <family val="0"/>
      </rPr>
      <t>万元以上</t>
    </r>
    <r>
      <rPr>
        <sz val="8"/>
        <color indexed="8"/>
        <rFont val="Times New Roman"/>
        <family val="1"/>
      </rPr>
      <t>5</t>
    </r>
    <r>
      <rPr>
        <sz val="8"/>
        <color indexed="8"/>
        <rFont val="宋体"/>
        <family val="0"/>
      </rPr>
      <t>万元以下的罚款。</t>
    </r>
  </si>
  <si>
    <r>
      <t>没收违法所得，并处违法所得</t>
    </r>
    <r>
      <rPr>
        <sz val="8"/>
        <color indexed="8"/>
        <rFont val="Times New Roman"/>
        <family val="1"/>
      </rPr>
      <t>3</t>
    </r>
    <r>
      <rPr>
        <sz val="8"/>
        <color indexed="8"/>
        <rFont val="宋体"/>
        <family val="0"/>
      </rPr>
      <t>倍（含）以上</t>
    </r>
    <r>
      <rPr>
        <sz val="8"/>
        <color indexed="8"/>
        <rFont val="Times New Roman"/>
        <family val="1"/>
      </rPr>
      <t>3.6</t>
    </r>
    <r>
      <rPr>
        <sz val="8"/>
        <color indexed="8"/>
        <rFont val="宋体"/>
        <family val="0"/>
      </rPr>
      <t>倍以下的罚款</t>
    </r>
  </si>
  <si>
    <r>
      <t>没收违法所得，并处违法所得</t>
    </r>
    <r>
      <rPr>
        <sz val="8"/>
        <color indexed="8"/>
        <rFont val="Times New Roman"/>
        <family val="1"/>
      </rPr>
      <t>3.6</t>
    </r>
    <r>
      <rPr>
        <sz val="8"/>
        <color indexed="8"/>
        <rFont val="宋体"/>
        <family val="0"/>
      </rPr>
      <t>倍（含）以上</t>
    </r>
    <r>
      <rPr>
        <sz val="8"/>
        <color indexed="8"/>
        <rFont val="Times New Roman"/>
        <family val="1"/>
      </rPr>
      <t>4.4</t>
    </r>
    <r>
      <rPr>
        <sz val="8"/>
        <color indexed="8"/>
        <rFont val="宋体"/>
        <family val="0"/>
      </rPr>
      <t>倍以下的罚款</t>
    </r>
  </si>
  <si>
    <r>
      <t>没收违法所得，并处违法所得</t>
    </r>
    <r>
      <rPr>
        <sz val="8"/>
        <color indexed="8"/>
        <rFont val="Times New Roman"/>
        <family val="1"/>
      </rPr>
      <t>4.4</t>
    </r>
    <r>
      <rPr>
        <sz val="8"/>
        <color indexed="8"/>
        <rFont val="宋体"/>
        <family val="0"/>
      </rPr>
      <t>倍（含）以上</t>
    </r>
    <r>
      <rPr>
        <sz val="8"/>
        <color indexed="8"/>
        <rFont val="Times New Roman"/>
        <family val="1"/>
      </rPr>
      <t>5</t>
    </r>
    <r>
      <rPr>
        <sz val="8"/>
        <color indexed="8"/>
        <rFont val="宋体"/>
        <family val="0"/>
      </rPr>
      <t>倍（含）以下的罚款</t>
    </r>
  </si>
  <si>
    <r>
      <t>没收违法所得，并处</t>
    </r>
    <r>
      <rPr>
        <sz val="8"/>
        <color indexed="8"/>
        <rFont val="Times New Roman"/>
        <family val="1"/>
      </rPr>
      <t>3</t>
    </r>
    <r>
      <rPr>
        <sz val="8"/>
        <color indexed="8"/>
        <rFont val="宋体"/>
        <family val="0"/>
      </rPr>
      <t>万元（含）以上</t>
    </r>
    <r>
      <rPr>
        <sz val="8"/>
        <color indexed="8"/>
        <rFont val="Times New Roman"/>
        <family val="1"/>
      </rPr>
      <t>3.2</t>
    </r>
    <r>
      <rPr>
        <sz val="8"/>
        <color indexed="8"/>
        <rFont val="宋体"/>
        <family val="0"/>
      </rPr>
      <t>万元以下的罚款</t>
    </r>
  </si>
  <si>
    <r>
      <t>没收违法所得，并处</t>
    </r>
    <r>
      <rPr>
        <sz val="8"/>
        <color indexed="8"/>
        <rFont val="Times New Roman"/>
        <family val="1"/>
      </rPr>
      <t>3.2</t>
    </r>
    <r>
      <rPr>
        <sz val="8"/>
        <color indexed="8"/>
        <rFont val="宋体"/>
        <family val="0"/>
      </rPr>
      <t>万元（含）以上</t>
    </r>
    <r>
      <rPr>
        <sz val="8"/>
        <color indexed="8"/>
        <rFont val="Times New Roman"/>
        <family val="1"/>
      </rPr>
      <t>4.8</t>
    </r>
    <r>
      <rPr>
        <sz val="8"/>
        <color indexed="8"/>
        <rFont val="宋体"/>
        <family val="0"/>
      </rPr>
      <t>万元以下的罚款</t>
    </r>
  </si>
  <si>
    <r>
      <t>没收违法所得，并处</t>
    </r>
    <r>
      <rPr>
        <sz val="8"/>
        <color indexed="8"/>
        <rFont val="Times New Roman"/>
        <family val="1"/>
      </rPr>
      <t>4.8</t>
    </r>
    <r>
      <rPr>
        <sz val="8"/>
        <color indexed="8"/>
        <rFont val="宋体"/>
        <family val="0"/>
      </rPr>
      <t>万元（含）以上</t>
    </r>
    <r>
      <rPr>
        <sz val="8"/>
        <color indexed="8"/>
        <rFont val="Times New Roman"/>
        <family val="1"/>
      </rPr>
      <t>5</t>
    </r>
    <r>
      <rPr>
        <sz val="8"/>
        <color indexed="8"/>
        <rFont val="宋体"/>
        <family val="0"/>
      </rPr>
      <t>万元（含）以下的罚款</t>
    </r>
  </si>
  <si>
    <t>伪造、变造、出租、出借、买卖营业性演出许可证、批准文件，或者以非法手段取得营业性演出许可证、批准文件的</t>
  </si>
  <si>
    <t>《营业性演出管理条例》第三十一条</t>
  </si>
  <si>
    <r>
      <t>《营业性演出管理条例》</t>
    </r>
    <r>
      <rPr>
        <sz val="8"/>
        <color indexed="8"/>
        <rFont val="Times New Roman"/>
        <family val="1"/>
      </rPr>
      <t xml:space="preserve">
</t>
    </r>
    <r>
      <rPr>
        <sz val="8"/>
        <color indexed="8"/>
        <rFont val="宋体"/>
        <family val="0"/>
      </rPr>
      <t>第四十五条：违反本条例第三十一条规定，伪造、变造、出租、出借、买卖营业性演出许可证、批准文件，或者以非法手段取得营业性演出许可证、批准文件的，由县级人民政府文化主管部门没收违法所得，并处违法所得</t>
    </r>
    <r>
      <rPr>
        <sz val="8"/>
        <color indexed="8"/>
        <rFont val="Times New Roman"/>
        <family val="1"/>
      </rPr>
      <t>8</t>
    </r>
    <r>
      <rPr>
        <sz val="8"/>
        <color indexed="8"/>
        <rFont val="宋体"/>
        <family val="0"/>
      </rPr>
      <t>倍以上</t>
    </r>
    <r>
      <rPr>
        <sz val="8"/>
        <color indexed="8"/>
        <rFont val="Times New Roman"/>
        <family val="1"/>
      </rPr>
      <t>10</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5</t>
    </r>
    <r>
      <rPr>
        <sz val="8"/>
        <color indexed="8"/>
        <rFont val="宋体"/>
        <family val="0"/>
      </rPr>
      <t>万元以上</t>
    </r>
    <r>
      <rPr>
        <sz val="8"/>
        <color indexed="8"/>
        <rFont val="Times New Roman"/>
        <family val="1"/>
      </rPr>
      <t>10</t>
    </r>
    <r>
      <rPr>
        <sz val="8"/>
        <color indexed="8"/>
        <rFont val="宋体"/>
        <family val="0"/>
      </rPr>
      <t>万元以下的罚款；对原取得的营业性演出许可证、批准文件，予以吊销、撤销；构成犯罪的，依法追究刑事责任。</t>
    </r>
  </si>
  <si>
    <r>
      <t>没收违法所得，并处违法所得</t>
    </r>
    <r>
      <rPr>
        <sz val="8"/>
        <color indexed="8"/>
        <rFont val="Times New Roman"/>
        <family val="1"/>
      </rPr>
      <t>8</t>
    </r>
    <r>
      <rPr>
        <sz val="8"/>
        <color indexed="8"/>
        <rFont val="宋体"/>
        <family val="0"/>
      </rPr>
      <t>倍（含）以上</t>
    </r>
    <r>
      <rPr>
        <sz val="8"/>
        <color indexed="8"/>
        <rFont val="Times New Roman"/>
        <family val="1"/>
      </rPr>
      <t>8.6</t>
    </r>
    <r>
      <rPr>
        <sz val="8"/>
        <color indexed="8"/>
        <rFont val="宋体"/>
        <family val="0"/>
      </rPr>
      <t>倍以下的罚款；对原取得的营业性演出许可证、批准文件，予以吊销、撤销</t>
    </r>
  </si>
  <si>
    <r>
      <t>没收违法所得，并处违法所得</t>
    </r>
    <r>
      <rPr>
        <sz val="8"/>
        <color indexed="8"/>
        <rFont val="Times New Roman"/>
        <family val="1"/>
      </rPr>
      <t>8.6</t>
    </r>
    <r>
      <rPr>
        <sz val="8"/>
        <color indexed="8"/>
        <rFont val="宋体"/>
        <family val="0"/>
      </rPr>
      <t>倍（含）以上</t>
    </r>
    <r>
      <rPr>
        <sz val="8"/>
        <color indexed="8"/>
        <rFont val="Times New Roman"/>
        <family val="1"/>
      </rPr>
      <t>9.4</t>
    </r>
    <r>
      <rPr>
        <sz val="8"/>
        <color indexed="8"/>
        <rFont val="宋体"/>
        <family val="0"/>
      </rPr>
      <t>倍以下的罚款；对原取得的营业性演出许可证、批准文件，予以吊销、撤销</t>
    </r>
  </si>
  <si>
    <r>
      <t>没收违法所得，并处违法所得</t>
    </r>
    <r>
      <rPr>
        <sz val="8"/>
        <color indexed="8"/>
        <rFont val="Times New Roman"/>
        <family val="1"/>
      </rPr>
      <t>9.4</t>
    </r>
    <r>
      <rPr>
        <sz val="8"/>
        <color indexed="8"/>
        <rFont val="宋体"/>
        <family val="0"/>
      </rPr>
      <t>倍（含）以上</t>
    </r>
    <r>
      <rPr>
        <sz val="8"/>
        <color indexed="8"/>
        <rFont val="Times New Roman"/>
        <family val="1"/>
      </rPr>
      <t>10</t>
    </r>
    <r>
      <rPr>
        <sz val="8"/>
        <color indexed="8"/>
        <rFont val="宋体"/>
        <family val="0"/>
      </rPr>
      <t>倍（含）以下的罚款；对原取得的营业性演出许可证、批准文件，予以吊销、撤销</t>
    </r>
  </si>
  <si>
    <r>
      <t>没收违法所得，并处</t>
    </r>
    <r>
      <rPr>
        <sz val="8"/>
        <color indexed="8"/>
        <rFont val="Times New Roman"/>
        <family val="1"/>
      </rPr>
      <t>5</t>
    </r>
    <r>
      <rPr>
        <sz val="8"/>
        <color indexed="8"/>
        <rFont val="宋体"/>
        <family val="0"/>
      </rPr>
      <t>万元（含）以上</t>
    </r>
    <r>
      <rPr>
        <sz val="8"/>
        <color indexed="8"/>
        <rFont val="Times New Roman"/>
        <family val="1"/>
      </rPr>
      <t>6</t>
    </r>
    <r>
      <rPr>
        <sz val="8"/>
        <color indexed="8"/>
        <rFont val="宋体"/>
        <family val="0"/>
      </rPr>
      <t>万元以下的罚款；对原取得的营业性演出许可证、批准文件，予以吊销、撤销</t>
    </r>
  </si>
  <si>
    <r>
      <t>没收违法所得，并处</t>
    </r>
    <r>
      <rPr>
        <sz val="8"/>
        <color indexed="8"/>
        <rFont val="Times New Roman"/>
        <family val="1"/>
      </rPr>
      <t>6</t>
    </r>
    <r>
      <rPr>
        <sz val="8"/>
        <color indexed="8"/>
        <rFont val="宋体"/>
        <family val="0"/>
      </rPr>
      <t>万元（含）以上</t>
    </r>
    <r>
      <rPr>
        <sz val="8"/>
        <color indexed="8"/>
        <rFont val="Times New Roman"/>
        <family val="1"/>
      </rPr>
      <t>9</t>
    </r>
    <r>
      <rPr>
        <sz val="8"/>
        <color indexed="8"/>
        <rFont val="宋体"/>
        <family val="0"/>
      </rPr>
      <t>万元以下的罚款；对原取得的营业性演出许可证、批准文件，予以吊销、撤销</t>
    </r>
  </si>
  <si>
    <r>
      <t>没收违法所得，并处</t>
    </r>
    <r>
      <rPr>
        <sz val="8"/>
        <color indexed="8"/>
        <rFont val="Times New Roman"/>
        <family val="1"/>
      </rPr>
      <t>9</t>
    </r>
    <r>
      <rPr>
        <sz val="8"/>
        <color indexed="8"/>
        <rFont val="宋体"/>
        <family val="0"/>
      </rPr>
      <t>万元（含）以上</t>
    </r>
    <r>
      <rPr>
        <sz val="8"/>
        <color indexed="8"/>
        <rFont val="Times New Roman"/>
        <family val="1"/>
      </rPr>
      <t>10</t>
    </r>
    <r>
      <rPr>
        <sz val="8"/>
        <color indexed="8"/>
        <rFont val="宋体"/>
        <family val="0"/>
      </rPr>
      <t>万元（含）以下的罚款；对原取得的营业性演出许可证、批准文件，予以吊销、撤销</t>
    </r>
  </si>
  <si>
    <t>营业性演出有《营业性演出管理条例》第二十五条禁止情形的</t>
  </si>
  <si>
    <t>《营业性演出管理条例》第二十五条</t>
  </si>
  <si>
    <r>
      <t>《营业性演出管理条例》</t>
    </r>
    <r>
      <rPr>
        <sz val="8"/>
        <color indexed="8"/>
        <rFont val="Times New Roman"/>
        <family val="1"/>
      </rPr>
      <t xml:space="preserve">
</t>
    </r>
    <r>
      <rPr>
        <sz val="8"/>
        <color indexed="8"/>
        <rFont val="宋体"/>
        <family val="0"/>
      </rPr>
      <t>第四十六条第一款：营业性演出有本条例第二十五条禁止情形的，由县级人民政府文化主管部门责令停止演出，没收违法所得，并处违法所得</t>
    </r>
    <r>
      <rPr>
        <sz val="8"/>
        <color indexed="8"/>
        <rFont val="Times New Roman"/>
        <family val="1"/>
      </rPr>
      <t>8</t>
    </r>
    <r>
      <rPr>
        <sz val="8"/>
        <color indexed="8"/>
        <rFont val="宋体"/>
        <family val="0"/>
      </rPr>
      <t>倍以上</t>
    </r>
    <r>
      <rPr>
        <sz val="8"/>
        <color indexed="8"/>
        <rFont val="Times New Roman"/>
        <family val="1"/>
      </rPr>
      <t>10</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5</t>
    </r>
    <r>
      <rPr>
        <sz val="8"/>
        <color indexed="8"/>
        <rFont val="宋体"/>
        <family val="0"/>
      </rPr>
      <t>万元以上</t>
    </r>
    <r>
      <rPr>
        <sz val="8"/>
        <color indexed="8"/>
        <rFont val="Times New Roman"/>
        <family val="1"/>
      </rPr>
      <t>10</t>
    </r>
    <r>
      <rPr>
        <sz val="8"/>
        <color indexed="8"/>
        <rFont val="宋体"/>
        <family val="0"/>
      </rPr>
      <t>万元以下的罚款；情节严重的，由原发证机关吊销营业性演出许可证；违反治安管理规定的，由公安部门依法予以处罚；构成犯罪的，依法追究刑事责任。</t>
    </r>
  </si>
  <si>
    <t>演出场所经营单位、演出举办单位发现营业性演出有《营业性演出管理条例》第二十五条禁止情形未采取措施予以制止的</t>
  </si>
  <si>
    <t>《营业性演出管理条例》第二十六条</t>
  </si>
  <si>
    <r>
      <t>《营业性演出管理条例》</t>
    </r>
    <r>
      <rPr>
        <sz val="8"/>
        <color indexed="8"/>
        <rFont val="Times New Roman"/>
        <family val="1"/>
      </rPr>
      <t xml:space="preserve">
</t>
    </r>
    <r>
      <rPr>
        <sz val="8"/>
        <color indexed="8"/>
        <rFont val="宋体"/>
        <family val="0"/>
      </rPr>
      <t>第四十六条第二款：演出场所经营单位、演出举办单位发现营业性演出有本条例第二十五条禁止情形未采取措施予以制止的，由县级人民政府文化主管部门、公安部门依据法定职权给予警告，并处</t>
    </r>
    <r>
      <rPr>
        <sz val="8"/>
        <color indexed="8"/>
        <rFont val="Times New Roman"/>
        <family val="1"/>
      </rPr>
      <t>5</t>
    </r>
    <r>
      <rPr>
        <sz val="8"/>
        <color indexed="8"/>
        <rFont val="宋体"/>
        <family val="0"/>
      </rPr>
      <t>万元以上</t>
    </r>
    <r>
      <rPr>
        <sz val="8"/>
        <color indexed="8"/>
        <rFont val="Times New Roman"/>
        <family val="1"/>
      </rPr>
      <t>10</t>
    </r>
    <r>
      <rPr>
        <sz val="8"/>
        <color indexed="8"/>
        <rFont val="宋体"/>
        <family val="0"/>
      </rPr>
      <t>万元以下的罚款；未依照本条例第二十六条规定报告的，由县级人民政府文化主管部门、公安部门依据法定职权给予警告，并处</t>
    </r>
    <r>
      <rPr>
        <sz val="8"/>
        <color indexed="8"/>
        <rFont val="Times New Roman"/>
        <family val="1"/>
      </rPr>
      <t>5000</t>
    </r>
    <r>
      <rPr>
        <sz val="8"/>
        <color indexed="8"/>
        <rFont val="宋体"/>
        <family val="0"/>
      </rPr>
      <t>元以上</t>
    </r>
    <r>
      <rPr>
        <sz val="8"/>
        <color indexed="8"/>
        <rFont val="Times New Roman"/>
        <family val="1"/>
      </rPr>
      <t>1</t>
    </r>
    <r>
      <rPr>
        <sz val="8"/>
        <color indexed="8"/>
        <rFont val="宋体"/>
        <family val="0"/>
      </rPr>
      <t>万元以下的罚款。</t>
    </r>
    <r>
      <rPr>
        <sz val="8"/>
        <color indexed="8"/>
        <rFont val="Times New Roman"/>
        <family val="1"/>
      </rPr>
      <t xml:space="preserve">
</t>
    </r>
  </si>
  <si>
    <r>
      <t>警告，并处</t>
    </r>
    <r>
      <rPr>
        <sz val="8"/>
        <color indexed="8"/>
        <rFont val="Times New Roman"/>
        <family val="1"/>
      </rPr>
      <t>5</t>
    </r>
    <r>
      <rPr>
        <sz val="8"/>
        <color indexed="8"/>
        <rFont val="宋体"/>
        <family val="0"/>
      </rPr>
      <t>万元（含）以上</t>
    </r>
    <r>
      <rPr>
        <sz val="8"/>
        <color indexed="8"/>
        <rFont val="Times New Roman"/>
        <family val="1"/>
      </rPr>
      <t>6</t>
    </r>
    <r>
      <rPr>
        <sz val="8"/>
        <color indexed="8"/>
        <rFont val="宋体"/>
        <family val="0"/>
      </rPr>
      <t>万元以下的罚款</t>
    </r>
  </si>
  <si>
    <r>
      <t>警告，并处</t>
    </r>
    <r>
      <rPr>
        <sz val="8"/>
        <color indexed="8"/>
        <rFont val="Times New Roman"/>
        <family val="1"/>
      </rPr>
      <t>6</t>
    </r>
    <r>
      <rPr>
        <sz val="8"/>
        <color indexed="8"/>
        <rFont val="宋体"/>
        <family val="0"/>
      </rPr>
      <t>万元（含）以上</t>
    </r>
    <r>
      <rPr>
        <sz val="8"/>
        <color indexed="8"/>
        <rFont val="Times New Roman"/>
        <family val="1"/>
      </rPr>
      <t>9</t>
    </r>
    <r>
      <rPr>
        <sz val="8"/>
        <color indexed="8"/>
        <rFont val="宋体"/>
        <family val="0"/>
      </rPr>
      <t>万元以下的罚款</t>
    </r>
  </si>
  <si>
    <r>
      <t>警告，并处</t>
    </r>
    <r>
      <rPr>
        <sz val="8"/>
        <color indexed="8"/>
        <rFont val="Times New Roman"/>
        <family val="1"/>
      </rPr>
      <t>9</t>
    </r>
    <r>
      <rPr>
        <sz val="8"/>
        <color indexed="8"/>
        <rFont val="宋体"/>
        <family val="0"/>
      </rPr>
      <t>万元（含）以上</t>
    </r>
    <r>
      <rPr>
        <sz val="8"/>
        <color indexed="8"/>
        <rFont val="Times New Roman"/>
        <family val="1"/>
      </rPr>
      <t>10</t>
    </r>
    <r>
      <rPr>
        <sz val="8"/>
        <color indexed="8"/>
        <rFont val="宋体"/>
        <family val="0"/>
      </rPr>
      <t>万元以下的罚款</t>
    </r>
  </si>
  <si>
    <t>演出场所经营单位、演出举办单位发现营业性演出有《营业性演出管理条例》第二十五条禁止情形未依照第二十六条规定报告的</t>
  </si>
  <si>
    <r>
      <t>警告，并处</t>
    </r>
    <r>
      <rPr>
        <sz val="8"/>
        <color indexed="8"/>
        <rFont val="Times New Roman"/>
        <family val="1"/>
      </rPr>
      <t>5000</t>
    </r>
    <r>
      <rPr>
        <sz val="8"/>
        <color indexed="8"/>
        <rFont val="宋体"/>
        <family val="0"/>
      </rPr>
      <t>元（含）以上</t>
    </r>
    <r>
      <rPr>
        <sz val="8"/>
        <color indexed="8"/>
        <rFont val="Times New Roman"/>
        <family val="1"/>
      </rPr>
      <t>6000</t>
    </r>
    <r>
      <rPr>
        <sz val="8"/>
        <color indexed="8"/>
        <rFont val="宋体"/>
        <family val="0"/>
      </rPr>
      <t>元以下的罚款</t>
    </r>
  </si>
  <si>
    <r>
      <t>警告，并处</t>
    </r>
    <r>
      <rPr>
        <sz val="8"/>
        <color indexed="8"/>
        <rFont val="Times New Roman"/>
        <family val="1"/>
      </rPr>
      <t>6000</t>
    </r>
    <r>
      <rPr>
        <sz val="8"/>
        <color indexed="8"/>
        <rFont val="宋体"/>
        <family val="0"/>
      </rPr>
      <t>元（含）以上</t>
    </r>
    <r>
      <rPr>
        <sz val="8"/>
        <color indexed="8"/>
        <rFont val="Times New Roman"/>
        <family val="1"/>
      </rPr>
      <t>9000</t>
    </r>
    <r>
      <rPr>
        <sz val="8"/>
        <color indexed="8"/>
        <rFont val="宋体"/>
        <family val="0"/>
      </rPr>
      <t>元以下的罚款</t>
    </r>
  </si>
  <si>
    <r>
      <t>警告，并处</t>
    </r>
    <r>
      <rPr>
        <sz val="8"/>
        <color indexed="8"/>
        <rFont val="Times New Roman"/>
        <family val="1"/>
      </rPr>
      <t>9000</t>
    </r>
    <r>
      <rPr>
        <sz val="8"/>
        <color indexed="8"/>
        <rFont val="宋体"/>
        <family val="0"/>
      </rPr>
      <t>元（含）以上</t>
    </r>
    <r>
      <rPr>
        <sz val="8"/>
        <color indexed="8"/>
        <rFont val="Times New Roman"/>
        <family val="1"/>
      </rPr>
      <t>1</t>
    </r>
    <r>
      <rPr>
        <sz val="8"/>
        <color indexed="8"/>
        <rFont val="宋体"/>
        <family val="0"/>
      </rPr>
      <t>万元（含）以下的罚款</t>
    </r>
  </si>
  <si>
    <t>非因不可抗力中止、停止或者退出演出的</t>
  </si>
  <si>
    <t>《营业性演出管理条例》第二十七条第二款</t>
  </si>
  <si>
    <r>
      <t>《营业性演出管理条例》</t>
    </r>
    <r>
      <rPr>
        <sz val="8"/>
        <color indexed="8"/>
        <rFont val="Times New Roman"/>
        <family val="1"/>
      </rPr>
      <t xml:space="preserve">
</t>
    </r>
    <r>
      <rPr>
        <sz val="8"/>
        <color indexed="8"/>
        <rFont val="宋体"/>
        <family val="0"/>
      </rPr>
      <t>第四十七条第三款：有本条第一款第（一）项、第（二）项和第（三）项所列行为之一的，由县级人民政府文化主管部门处</t>
    </r>
    <r>
      <rPr>
        <sz val="8"/>
        <color indexed="8"/>
        <rFont val="Times New Roman"/>
        <family val="1"/>
      </rPr>
      <t>5</t>
    </r>
    <r>
      <rPr>
        <sz val="8"/>
        <color indexed="8"/>
        <rFont val="宋体"/>
        <family val="0"/>
      </rPr>
      <t>万元以上</t>
    </r>
    <r>
      <rPr>
        <sz val="8"/>
        <color indexed="8"/>
        <rFont val="Times New Roman"/>
        <family val="1"/>
      </rPr>
      <t>10</t>
    </r>
    <r>
      <rPr>
        <sz val="8"/>
        <color indexed="8"/>
        <rFont val="宋体"/>
        <family val="0"/>
      </rPr>
      <t>万元以下的罚款；有本条第一款第（四）项所列行为的，由县级人民政府文化主管部门处</t>
    </r>
    <r>
      <rPr>
        <sz val="8"/>
        <color indexed="8"/>
        <rFont val="Times New Roman"/>
        <family val="1"/>
      </rPr>
      <t>5000</t>
    </r>
    <r>
      <rPr>
        <sz val="8"/>
        <color indexed="8"/>
        <rFont val="宋体"/>
        <family val="0"/>
      </rPr>
      <t>元以上</t>
    </r>
    <r>
      <rPr>
        <sz val="8"/>
        <color indexed="8"/>
        <rFont val="Times New Roman"/>
        <family val="1"/>
      </rPr>
      <t>1</t>
    </r>
    <r>
      <rPr>
        <sz val="8"/>
        <color indexed="8"/>
        <rFont val="宋体"/>
        <family val="0"/>
      </rPr>
      <t>万元以下的罚款。</t>
    </r>
  </si>
  <si>
    <r>
      <t>处</t>
    </r>
    <r>
      <rPr>
        <sz val="8"/>
        <color indexed="8"/>
        <rFont val="Times New Roman"/>
        <family val="1"/>
      </rPr>
      <t>5</t>
    </r>
    <r>
      <rPr>
        <sz val="8"/>
        <color indexed="8"/>
        <rFont val="宋体"/>
        <family val="0"/>
      </rPr>
      <t>万元（含）以上</t>
    </r>
    <r>
      <rPr>
        <sz val="8"/>
        <color indexed="8"/>
        <rFont val="Times New Roman"/>
        <family val="1"/>
      </rPr>
      <t>6</t>
    </r>
    <r>
      <rPr>
        <sz val="8"/>
        <color indexed="8"/>
        <rFont val="宋体"/>
        <family val="0"/>
      </rPr>
      <t>万元以下的罚款</t>
    </r>
  </si>
  <si>
    <r>
      <t>处</t>
    </r>
    <r>
      <rPr>
        <sz val="8"/>
        <color indexed="8"/>
        <rFont val="Times New Roman"/>
        <family val="1"/>
      </rPr>
      <t>6</t>
    </r>
    <r>
      <rPr>
        <sz val="8"/>
        <color indexed="8"/>
        <rFont val="宋体"/>
        <family val="0"/>
      </rPr>
      <t>万元（含）以上</t>
    </r>
    <r>
      <rPr>
        <sz val="8"/>
        <color indexed="8"/>
        <rFont val="Times New Roman"/>
        <family val="1"/>
      </rPr>
      <t>9</t>
    </r>
    <r>
      <rPr>
        <sz val="8"/>
        <color indexed="8"/>
        <rFont val="宋体"/>
        <family val="0"/>
      </rPr>
      <t>万元以下的罚款</t>
    </r>
  </si>
  <si>
    <r>
      <t>处</t>
    </r>
    <r>
      <rPr>
        <sz val="8"/>
        <color indexed="8"/>
        <rFont val="Times New Roman"/>
        <family val="1"/>
      </rPr>
      <t>9</t>
    </r>
    <r>
      <rPr>
        <sz val="8"/>
        <color indexed="8"/>
        <rFont val="宋体"/>
        <family val="0"/>
      </rPr>
      <t>万元（含）以上</t>
    </r>
    <r>
      <rPr>
        <sz val="8"/>
        <color indexed="8"/>
        <rFont val="Times New Roman"/>
        <family val="1"/>
      </rPr>
      <t>10</t>
    </r>
    <r>
      <rPr>
        <sz val="8"/>
        <color indexed="8"/>
        <rFont val="宋体"/>
        <family val="0"/>
      </rPr>
      <t>万元（含）以下的罚款</t>
    </r>
  </si>
  <si>
    <t>文艺表演团体、主要演员或者主要节目内容等发生变更未及时告知观众的</t>
  </si>
  <si>
    <t>《营业性演出管理条例》第二十七条第一款</t>
  </si>
  <si>
    <t>以假唱欺骗观众的</t>
  </si>
  <si>
    <t>《营业性演出管理条例》第二十八条第一款</t>
  </si>
  <si>
    <t>为演员假唱提供条件的</t>
  </si>
  <si>
    <r>
      <t>处</t>
    </r>
    <r>
      <rPr>
        <sz val="8"/>
        <color indexed="8"/>
        <rFont val="Times New Roman"/>
        <family val="1"/>
      </rPr>
      <t>5000</t>
    </r>
    <r>
      <rPr>
        <sz val="8"/>
        <color indexed="8"/>
        <rFont val="宋体"/>
        <family val="0"/>
      </rPr>
      <t>元（含）以上</t>
    </r>
    <r>
      <rPr>
        <sz val="8"/>
        <color indexed="8"/>
        <rFont val="Times New Roman"/>
        <family val="1"/>
      </rPr>
      <t>6000</t>
    </r>
    <r>
      <rPr>
        <sz val="8"/>
        <color indexed="8"/>
        <rFont val="宋体"/>
        <family val="0"/>
      </rPr>
      <t>元以下的罚款</t>
    </r>
  </si>
  <si>
    <r>
      <t>处</t>
    </r>
    <r>
      <rPr>
        <sz val="8"/>
        <color indexed="8"/>
        <rFont val="Times New Roman"/>
        <family val="1"/>
      </rPr>
      <t>6000</t>
    </r>
    <r>
      <rPr>
        <sz val="8"/>
        <color indexed="8"/>
        <rFont val="宋体"/>
        <family val="0"/>
      </rPr>
      <t>元（含）以上</t>
    </r>
    <r>
      <rPr>
        <sz val="8"/>
        <color indexed="8"/>
        <rFont val="Times New Roman"/>
        <family val="1"/>
      </rPr>
      <t>9000</t>
    </r>
    <r>
      <rPr>
        <sz val="8"/>
        <color indexed="8"/>
        <rFont val="宋体"/>
        <family val="0"/>
      </rPr>
      <t>元以下的罚款</t>
    </r>
  </si>
  <si>
    <r>
      <t>处</t>
    </r>
    <r>
      <rPr>
        <sz val="8"/>
        <color indexed="8"/>
        <rFont val="Times New Roman"/>
        <family val="1"/>
      </rPr>
      <t>9000</t>
    </r>
    <r>
      <rPr>
        <sz val="8"/>
        <color indexed="8"/>
        <rFont val="宋体"/>
        <family val="0"/>
      </rPr>
      <t>元（含）以上</t>
    </r>
    <r>
      <rPr>
        <sz val="8"/>
        <color indexed="8"/>
        <rFont val="Times New Roman"/>
        <family val="1"/>
      </rPr>
      <t>1</t>
    </r>
    <r>
      <rPr>
        <sz val="8"/>
        <color indexed="8"/>
        <rFont val="宋体"/>
        <family val="0"/>
      </rPr>
      <t>万元（含）以下的罚款</t>
    </r>
  </si>
  <si>
    <r>
      <t>以政府或者政府部门的名义举办营业性演出，或者营业性演出冠以</t>
    </r>
    <r>
      <rPr>
        <sz val="8"/>
        <color indexed="8"/>
        <rFont val="Times New Roman"/>
        <family val="1"/>
      </rPr>
      <t>“</t>
    </r>
    <r>
      <rPr>
        <sz val="8"/>
        <color indexed="8"/>
        <rFont val="宋体"/>
        <family val="0"/>
      </rPr>
      <t>中国</t>
    </r>
    <r>
      <rPr>
        <sz val="8"/>
        <color indexed="8"/>
        <rFont val="Times New Roman"/>
        <family val="1"/>
      </rPr>
      <t>”“</t>
    </r>
    <r>
      <rPr>
        <sz val="8"/>
        <color indexed="8"/>
        <rFont val="宋体"/>
        <family val="0"/>
      </rPr>
      <t>中华</t>
    </r>
    <r>
      <rPr>
        <sz val="8"/>
        <color indexed="8"/>
        <rFont val="Times New Roman"/>
        <family val="1"/>
      </rPr>
      <t>”“</t>
    </r>
    <r>
      <rPr>
        <sz val="8"/>
        <color indexed="8"/>
        <rFont val="宋体"/>
        <family val="0"/>
      </rPr>
      <t>全国</t>
    </r>
    <r>
      <rPr>
        <sz val="8"/>
        <color indexed="8"/>
        <rFont val="Times New Roman"/>
        <family val="1"/>
      </rPr>
      <t>”“</t>
    </r>
    <r>
      <rPr>
        <sz val="8"/>
        <color indexed="8"/>
        <rFont val="宋体"/>
        <family val="0"/>
      </rPr>
      <t>国际</t>
    </r>
    <r>
      <rPr>
        <sz val="8"/>
        <color indexed="8"/>
        <rFont val="Times New Roman"/>
        <family val="1"/>
      </rPr>
      <t>”</t>
    </r>
    <r>
      <rPr>
        <sz val="8"/>
        <color indexed="8"/>
        <rFont val="宋体"/>
        <family val="0"/>
      </rPr>
      <t>等字样的</t>
    </r>
  </si>
  <si>
    <t>《营业性演出管理条例》第二十四条第一款、第二款</t>
  </si>
  <si>
    <r>
      <t>《营业性演出管理条例》</t>
    </r>
    <r>
      <rPr>
        <sz val="8"/>
        <color indexed="8"/>
        <rFont val="Times New Roman"/>
        <family val="1"/>
      </rPr>
      <t xml:space="preserve">
</t>
    </r>
    <r>
      <rPr>
        <sz val="8"/>
        <color indexed="8"/>
        <rFont val="宋体"/>
        <family val="0"/>
      </rPr>
      <t>第四十八条第一款：以政府或者政府部门的名义举办营业性演出，或者营业性演出冠以</t>
    </r>
    <r>
      <rPr>
        <sz val="8"/>
        <color indexed="8"/>
        <rFont val="Times New Roman"/>
        <family val="1"/>
      </rPr>
      <t>“</t>
    </r>
    <r>
      <rPr>
        <sz val="8"/>
        <color indexed="8"/>
        <rFont val="宋体"/>
        <family val="0"/>
      </rPr>
      <t>中国</t>
    </r>
    <r>
      <rPr>
        <sz val="8"/>
        <color indexed="8"/>
        <rFont val="Times New Roman"/>
        <family val="1"/>
      </rPr>
      <t>”</t>
    </r>
    <r>
      <rPr>
        <sz val="8"/>
        <color indexed="8"/>
        <rFont val="宋体"/>
        <family val="0"/>
      </rPr>
      <t>、</t>
    </r>
    <r>
      <rPr>
        <sz val="8"/>
        <color indexed="8"/>
        <rFont val="Times New Roman"/>
        <family val="1"/>
      </rPr>
      <t>“</t>
    </r>
    <r>
      <rPr>
        <sz val="8"/>
        <color indexed="8"/>
        <rFont val="宋体"/>
        <family val="0"/>
      </rPr>
      <t>中华</t>
    </r>
    <r>
      <rPr>
        <sz val="8"/>
        <color indexed="8"/>
        <rFont val="Times New Roman"/>
        <family val="1"/>
      </rPr>
      <t>”</t>
    </r>
    <r>
      <rPr>
        <sz val="8"/>
        <color indexed="8"/>
        <rFont val="宋体"/>
        <family val="0"/>
      </rPr>
      <t>、</t>
    </r>
    <r>
      <rPr>
        <sz val="8"/>
        <color indexed="8"/>
        <rFont val="Times New Roman"/>
        <family val="1"/>
      </rPr>
      <t>“</t>
    </r>
    <r>
      <rPr>
        <sz val="8"/>
        <color indexed="8"/>
        <rFont val="宋体"/>
        <family val="0"/>
      </rPr>
      <t>全国</t>
    </r>
    <r>
      <rPr>
        <sz val="8"/>
        <color indexed="8"/>
        <rFont val="Times New Roman"/>
        <family val="1"/>
      </rPr>
      <t>”</t>
    </r>
    <r>
      <rPr>
        <sz val="8"/>
        <color indexed="8"/>
        <rFont val="宋体"/>
        <family val="0"/>
      </rPr>
      <t>、</t>
    </r>
    <r>
      <rPr>
        <sz val="8"/>
        <color indexed="8"/>
        <rFont val="Times New Roman"/>
        <family val="1"/>
      </rPr>
      <t>“</t>
    </r>
    <r>
      <rPr>
        <sz val="8"/>
        <color indexed="8"/>
        <rFont val="宋体"/>
        <family val="0"/>
      </rPr>
      <t>国际</t>
    </r>
    <r>
      <rPr>
        <sz val="8"/>
        <color indexed="8"/>
        <rFont val="Times New Roman"/>
        <family val="1"/>
      </rPr>
      <t>”</t>
    </r>
    <r>
      <rPr>
        <sz val="8"/>
        <color indexed="8"/>
        <rFont val="宋体"/>
        <family val="0"/>
      </rPr>
      <t>等字样的，由县级人民政府文化主管部门责令改正，没收违法所得，并处违法所得</t>
    </r>
    <r>
      <rPr>
        <sz val="8"/>
        <color indexed="8"/>
        <rFont val="Times New Roman"/>
        <family val="1"/>
      </rPr>
      <t>3</t>
    </r>
    <r>
      <rPr>
        <sz val="8"/>
        <color indexed="8"/>
        <rFont val="宋体"/>
        <family val="0"/>
      </rPr>
      <t>倍以上</t>
    </r>
    <r>
      <rPr>
        <sz val="8"/>
        <color indexed="8"/>
        <rFont val="Times New Roman"/>
        <family val="1"/>
      </rPr>
      <t>5</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3</t>
    </r>
    <r>
      <rPr>
        <sz val="8"/>
        <color indexed="8"/>
        <rFont val="宋体"/>
        <family val="0"/>
      </rPr>
      <t>万元以上</t>
    </r>
    <r>
      <rPr>
        <sz val="8"/>
        <color indexed="8"/>
        <rFont val="Times New Roman"/>
        <family val="1"/>
      </rPr>
      <t>5</t>
    </r>
    <r>
      <rPr>
        <sz val="8"/>
        <color indexed="8"/>
        <rFont val="宋体"/>
        <family val="0"/>
      </rPr>
      <t>万元以下的罚款；拒不改正或者造成严重后果的，由原发证机关吊销营业性演出许可证。</t>
    </r>
  </si>
  <si>
    <r>
      <t>没收违法所得，并处违法所得</t>
    </r>
    <r>
      <rPr>
        <sz val="8"/>
        <color indexed="8"/>
        <rFont val="Times New Roman"/>
        <family val="1"/>
      </rPr>
      <t>4.4</t>
    </r>
    <r>
      <rPr>
        <sz val="8"/>
        <color indexed="8"/>
        <rFont val="宋体"/>
        <family val="0"/>
      </rPr>
      <t>倍（含）以上</t>
    </r>
    <r>
      <rPr>
        <sz val="8"/>
        <color indexed="8"/>
        <rFont val="Times New Roman"/>
        <family val="1"/>
      </rPr>
      <t>5</t>
    </r>
    <r>
      <rPr>
        <sz val="8"/>
        <color indexed="8"/>
        <rFont val="宋体"/>
        <family val="0"/>
      </rPr>
      <t>倍（含）以下的罚款；拒不改正或者造成严重后果的，由原发证机关吊销营业性演出许可证</t>
    </r>
  </si>
  <si>
    <r>
      <t>没收违法所得，并处</t>
    </r>
    <r>
      <rPr>
        <sz val="8"/>
        <color indexed="8"/>
        <rFont val="Times New Roman"/>
        <family val="1"/>
      </rPr>
      <t>4.8</t>
    </r>
    <r>
      <rPr>
        <sz val="8"/>
        <color indexed="8"/>
        <rFont val="宋体"/>
        <family val="0"/>
      </rPr>
      <t>万元（含）以上</t>
    </r>
    <r>
      <rPr>
        <sz val="8"/>
        <color indexed="8"/>
        <rFont val="Times New Roman"/>
        <family val="1"/>
      </rPr>
      <t>5</t>
    </r>
    <r>
      <rPr>
        <sz val="8"/>
        <color indexed="8"/>
        <rFont val="宋体"/>
        <family val="0"/>
      </rPr>
      <t>万元（含）以下的罚款；拒不改正或者造成严重后果的，由原发证机关吊销营业性演出许可证</t>
    </r>
  </si>
  <si>
    <t>演出举办单位或者其法定代表人、主要负责人及其他直接责任人员在募捐义演中获取经济利益的</t>
  </si>
  <si>
    <t>《营业性演出管理条例》第三十条</t>
  </si>
  <si>
    <r>
      <t>《营业性演出管理条例》</t>
    </r>
    <r>
      <rPr>
        <sz val="8"/>
        <color indexed="8"/>
        <rFont val="Times New Roman"/>
        <family val="1"/>
      </rPr>
      <t xml:space="preserve">
</t>
    </r>
    <r>
      <rPr>
        <sz val="8"/>
        <color indexed="8"/>
        <rFont val="宋体"/>
        <family val="0"/>
      </rPr>
      <t>第四十九条第一款：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t>
    </r>
    <r>
      <rPr>
        <sz val="8"/>
        <color indexed="8"/>
        <rFont val="Times New Roman"/>
        <family val="1"/>
      </rPr>
      <t>3</t>
    </r>
    <r>
      <rPr>
        <sz val="8"/>
        <color indexed="8"/>
        <rFont val="宋体"/>
        <family val="0"/>
      </rPr>
      <t>倍以上</t>
    </r>
    <r>
      <rPr>
        <sz val="8"/>
        <color indexed="8"/>
        <rFont val="Times New Roman"/>
        <family val="1"/>
      </rPr>
      <t>5</t>
    </r>
    <r>
      <rPr>
        <sz val="8"/>
        <color indexed="8"/>
        <rFont val="宋体"/>
        <family val="0"/>
      </rPr>
      <t>倍以下的罚款，并由国务院文化主管部门或者省、自治区、直辖市人民政府文化主管部门向社会公布违法行为人的名称或者姓名，直至由原发证机关吊销演出举办单位的营业性演出许可证。</t>
    </r>
  </si>
  <si>
    <r>
      <t>处违法所得</t>
    </r>
    <r>
      <rPr>
        <sz val="8"/>
        <color indexed="8"/>
        <rFont val="Times New Roman"/>
        <family val="1"/>
      </rPr>
      <t>3</t>
    </r>
    <r>
      <rPr>
        <sz val="8"/>
        <color indexed="8"/>
        <rFont val="宋体"/>
        <family val="0"/>
      </rPr>
      <t>倍（含）以上</t>
    </r>
    <r>
      <rPr>
        <sz val="8"/>
        <color indexed="8"/>
        <rFont val="Times New Roman"/>
        <family val="1"/>
      </rPr>
      <t>3.6</t>
    </r>
    <r>
      <rPr>
        <sz val="8"/>
        <color indexed="8"/>
        <rFont val="宋体"/>
        <family val="0"/>
      </rPr>
      <t>倍以下的罚款</t>
    </r>
  </si>
  <si>
    <r>
      <t>处违法所得</t>
    </r>
    <r>
      <rPr>
        <sz val="8"/>
        <color indexed="8"/>
        <rFont val="Times New Roman"/>
        <family val="1"/>
      </rPr>
      <t>3.6</t>
    </r>
    <r>
      <rPr>
        <sz val="8"/>
        <color indexed="8"/>
        <rFont val="宋体"/>
        <family val="0"/>
      </rPr>
      <t>倍（含）以上</t>
    </r>
    <r>
      <rPr>
        <sz val="8"/>
        <color indexed="8"/>
        <rFont val="Times New Roman"/>
        <family val="1"/>
      </rPr>
      <t>4.4</t>
    </r>
    <r>
      <rPr>
        <sz val="8"/>
        <color indexed="8"/>
        <rFont val="宋体"/>
        <family val="0"/>
      </rPr>
      <t>倍以下的罚款</t>
    </r>
  </si>
  <si>
    <r>
      <t>处违法所得</t>
    </r>
    <r>
      <rPr>
        <sz val="8"/>
        <color indexed="8"/>
        <rFont val="Times New Roman"/>
        <family val="1"/>
      </rPr>
      <t>4.4</t>
    </r>
    <r>
      <rPr>
        <sz val="8"/>
        <color indexed="8"/>
        <rFont val="宋体"/>
        <family val="0"/>
      </rPr>
      <t>倍（含）以上</t>
    </r>
    <r>
      <rPr>
        <sz val="8"/>
        <color indexed="8"/>
        <rFont val="Times New Roman"/>
        <family val="1"/>
      </rPr>
      <t>5</t>
    </r>
    <r>
      <rPr>
        <sz val="8"/>
        <color indexed="8"/>
        <rFont val="宋体"/>
        <family val="0"/>
      </rPr>
      <t>倍（含）以下的罚款</t>
    </r>
  </si>
  <si>
    <t>变更名称、住所、法定代表人或者主要负责人未向原发证机关申请换发营业性演出许可证的</t>
  </si>
  <si>
    <r>
      <t>《营业性演出管理条例》</t>
    </r>
    <r>
      <rPr>
        <sz val="8"/>
        <color indexed="8"/>
        <rFont val="Times New Roman"/>
        <family val="1"/>
      </rPr>
      <t xml:space="preserve">
</t>
    </r>
    <r>
      <rPr>
        <sz val="8"/>
        <color indexed="8"/>
        <rFont val="宋体"/>
        <family val="0"/>
      </rPr>
      <t>第五十条第一款：违反本条例第八条第一款规定，变更名称、住所、法定代表人或者主要负责人未向原发证机关申请换发营业性演出许可证的，由县级人民政府文化主管部门责令改正，给予警告，并处</t>
    </r>
    <r>
      <rPr>
        <sz val="8"/>
        <color indexed="8"/>
        <rFont val="Times New Roman"/>
        <family val="1"/>
      </rPr>
      <t>1</t>
    </r>
    <r>
      <rPr>
        <sz val="8"/>
        <color indexed="8"/>
        <rFont val="宋体"/>
        <family val="0"/>
      </rPr>
      <t>万元以上</t>
    </r>
    <r>
      <rPr>
        <sz val="8"/>
        <color indexed="8"/>
        <rFont val="Times New Roman"/>
        <family val="1"/>
      </rPr>
      <t>3</t>
    </r>
    <r>
      <rPr>
        <sz val="8"/>
        <color indexed="8"/>
        <rFont val="宋体"/>
        <family val="0"/>
      </rPr>
      <t>万元以下的罚款。</t>
    </r>
  </si>
  <si>
    <r>
      <t>警告，并处</t>
    </r>
    <r>
      <rPr>
        <sz val="8"/>
        <color indexed="8"/>
        <rFont val="Times New Roman"/>
        <family val="1"/>
      </rPr>
      <t>1</t>
    </r>
    <r>
      <rPr>
        <sz val="8"/>
        <color indexed="8"/>
        <rFont val="宋体"/>
        <family val="0"/>
      </rPr>
      <t>万元（含）以上</t>
    </r>
    <r>
      <rPr>
        <sz val="8"/>
        <color indexed="8"/>
        <rFont val="Times New Roman"/>
        <family val="1"/>
      </rPr>
      <t>1.6</t>
    </r>
    <r>
      <rPr>
        <sz val="8"/>
        <color indexed="8"/>
        <rFont val="宋体"/>
        <family val="0"/>
      </rPr>
      <t>万元以下的罚款</t>
    </r>
  </si>
  <si>
    <r>
      <t>警告，并处</t>
    </r>
    <r>
      <rPr>
        <sz val="8"/>
        <color indexed="8"/>
        <rFont val="Times New Roman"/>
        <family val="1"/>
      </rPr>
      <t>1.6</t>
    </r>
    <r>
      <rPr>
        <sz val="8"/>
        <color indexed="8"/>
        <rFont val="宋体"/>
        <family val="0"/>
      </rPr>
      <t>万元（含）以上</t>
    </r>
    <r>
      <rPr>
        <sz val="8"/>
        <color indexed="8"/>
        <rFont val="Times New Roman"/>
        <family val="1"/>
      </rPr>
      <t>2.4</t>
    </r>
    <r>
      <rPr>
        <sz val="8"/>
        <color indexed="8"/>
        <rFont val="宋体"/>
        <family val="0"/>
      </rPr>
      <t>万元以下的罚款</t>
    </r>
  </si>
  <si>
    <r>
      <t>警告，并处</t>
    </r>
    <r>
      <rPr>
        <sz val="8"/>
        <color indexed="8"/>
        <rFont val="Times New Roman"/>
        <family val="1"/>
      </rPr>
      <t>2.4</t>
    </r>
    <r>
      <rPr>
        <sz val="8"/>
        <color indexed="8"/>
        <rFont val="宋体"/>
        <family val="0"/>
      </rPr>
      <t>万元（含）以上</t>
    </r>
    <r>
      <rPr>
        <sz val="8"/>
        <color indexed="8"/>
        <rFont val="Times New Roman"/>
        <family val="1"/>
      </rPr>
      <t>3</t>
    </r>
    <r>
      <rPr>
        <sz val="8"/>
        <color indexed="8"/>
        <rFont val="宋体"/>
        <family val="0"/>
      </rPr>
      <t>万元（含）以下的罚款</t>
    </r>
  </si>
  <si>
    <r>
      <t>演出场所经营单位自领取营业执照之日起</t>
    </r>
    <r>
      <rPr>
        <sz val="8"/>
        <color indexed="8"/>
        <rFont val="Times New Roman"/>
        <family val="1"/>
      </rPr>
      <t>20</t>
    </r>
    <r>
      <rPr>
        <sz val="8"/>
        <color indexed="8"/>
        <rFont val="宋体"/>
        <family val="0"/>
      </rPr>
      <t>日内未向所在地县级人民政府文化主管部门办理备案手续的</t>
    </r>
  </si>
  <si>
    <t>《营业性演出管理条例》第七条第二款</t>
  </si>
  <si>
    <r>
      <t>《营业性演出管理条例》</t>
    </r>
    <r>
      <rPr>
        <sz val="8"/>
        <color indexed="8"/>
        <rFont val="Times New Roman"/>
        <family val="1"/>
      </rPr>
      <t xml:space="preserve">
</t>
    </r>
    <r>
      <rPr>
        <sz val="8"/>
        <color indexed="8"/>
        <rFont val="宋体"/>
        <family val="0"/>
      </rPr>
      <t>第五十条第二款：违反本条例第七条第二款、第八条第二款、第九条第二款规定，未办理备案手续的，由县级人民政府文化主管部门责令改正，给予警告，并处</t>
    </r>
    <r>
      <rPr>
        <sz val="8"/>
        <color indexed="8"/>
        <rFont val="Times New Roman"/>
        <family val="1"/>
      </rPr>
      <t>5000</t>
    </r>
    <r>
      <rPr>
        <sz val="8"/>
        <color indexed="8"/>
        <rFont val="宋体"/>
        <family val="0"/>
      </rPr>
      <t>元以上</t>
    </r>
    <r>
      <rPr>
        <sz val="8"/>
        <color indexed="8"/>
        <rFont val="Times New Roman"/>
        <family val="1"/>
      </rPr>
      <t>1</t>
    </r>
    <r>
      <rPr>
        <sz val="8"/>
        <color indexed="8"/>
        <rFont val="宋体"/>
        <family val="0"/>
      </rPr>
      <t>万元以下的罚款。</t>
    </r>
  </si>
  <si>
    <t>演出场所经营单位变更名称、住所、法定代表人或者主要负责人，未向原备案机关重新办理备案手续的</t>
  </si>
  <si>
    <t>《营业性演出管理条例》第八条第二款</t>
  </si>
  <si>
    <r>
      <t>个体演员、个体演出经纪人自领取营业执照之日起</t>
    </r>
    <r>
      <rPr>
        <sz val="8"/>
        <color indexed="8"/>
        <rFont val="Times New Roman"/>
        <family val="1"/>
      </rPr>
      <t>20</t>
    </r>
    <r>
      <rPr>
        <sz val="8"/>
        <color indexed="8"/>
        <rFont val="宋体"/>
        <family val="0"/>
      </rPr>
      <t>日内未向所在地县级人民政府文化主管部门办理备案手续的</t>
    </r>
  </si>
  <si>
    <t>《营业性演出管理条例》第九条第二款</t>
  </si>
  <si>
    <t>未在演出前向演出所在地县级文化和旅游主管部门提交《营业性演出管理条例》第二十条规定的演出场所合格证明而举办临时搭建舞台、看台营业性演出的</t>
  </si>
  <si>
    <t>《营业性演出管理条例实施细则》第十五条</t>
  </si>
  <si>
    <r>
      <t>《营业性演出管理条例实施细则》</t>
    </r>
    <r>
      <rPr>
        <sz val="8"/>
        <color indexed="8"/>
        <rFont val="Times New Roman"/>
        <family val="1"/>
      </rPr>
      <t xml:space="preserve">
</t>
    </r>
    <r>
      <rPr>
        <sz val="8"/>
        <color indexed="8"/>
        <rFont val="宋体"/>
        <family val="0"/>
      </rPr>
      <t>第四十一条：违反本实施细则第十五条的规定，未在演出前向演出所在地县级人民政府文化和旅游主管部门提交《条例》第二十条规定的演出场所合格证明而举办临时搭建舞台、看台营业性演出的，由县级人民政府文化和旅游主管部门依照《条例》第四十四条第一款的规定给予处罚。</t>
    </r>
    <r>
      <rPr>
        <sz val="8"/>
        <color indexed="8"/>
        <rFont val="Times New Roman"/>
        <family val="1"/>
      </rPr>
      <t xml:space="preserve">
</t>
    </r>
    <r>
      <rPr>
        <sz val="8"/>
        <color indexed="8"/>
        <rFont val="宋体"/>
        <family val="0"/>
      </rPr>
      <t>《营业性演出管理条例》</t>
    </r>
    <r>
      <rPr>
        <sz val="8"/>
        <color indexed="8"/>
        <rFont val="Times New Roman"/>
        <family val="1"/>
      </rPr>
      <t xml:space="preserve">
</t>
    </r>
    <r>
      <rPr>
        <sz val="8"/>
        <color indexed="8"/>
        <rFont val="宋体"/>
        <family val="0"/>
      </rPr>
      <t>第四十四条第一款：违反本条例第十三条、第十五条规定，未经批准举办营业性演出的，由县级人民政府文化主管部门责令停止演出，没收违法所得，并处违法所得</t>
    </r>
    <r>
      <rPr>
        <sz val="8"/>
        <color indexed="8"/>
        <rFont val="Times New Roman"/>
        <family val="1"/>
      </rPr>
      <t>8</t>
    </r>
    <r>
      <rPr>
        <sz val="8"/>
        <color indexed="8"/>
        <rFont val="宋体"/>
        <family val="0"/>
      </rPr>
      <t>倍以上</t>
    </r>
    <r>
      <rPr>
        <sz val="8"/>
        <color indexed="8"/>
        <rFont val="Times New Roman"/>
        <family val="1"/>
      </rPr>
      <t>10</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5</t>
    </r>
    <r>
      <rPr>
        <sz val="8"/>
        <color indexed="8"/>
        <rFont val="宋体"/>
        <family val="0"/>
      </rPr>
      <t>万元以上</t>
    </r>
    <r>
      <rPr>
        <sz val="8"/>
        <color indexed="8"/>
        <rFont val="Times New Roman"/>
        <family val="1"/>
      </rPr>
      <t>10</t>
    </r>
    <r>
      <rPr>
        <sz val="8"/>
        <color indexed="8"/>
        <rFont val="宋体"/>
        <family val="0"/>
      </rPr>
      <t>万元以下的罚款；情节严重的，由原发证机关吊销营业性演出许可证。</t>
    </r>
  </si>
  <si>
    <r>
      <t>举办营业性涉外或者涉港澳台演出，隐瞒近</t>
    </r>
    <r>
      <rPr>
        <sz val="8"/>
        <color indexed="8"/>
        <rFont val="Times New Roman"/>
        <family val="1"/>
      </rPr>
      <t>2</t>
    </r>
    <r>
      <rPr>
        <sz val="8"/>
        <color indexed="8"/>
        <rFont val="宋体"/>
        <family val="0"/>
      </rPr>
      <t>年内违反《营业性演出管理条例》规定的记录，提交虚假书面声明的</t>
    </r>
  </si>
  <si>
    <t>《营业性演出管理条例实施细则》第十六条</t>
  </si>
  <si>
    <r>
      <t>《营业性演出管理条例实施细则》</t>
    </r>
    <r>
      <rPr>
        <sz val="8"/>
        <color indexed="8"/>
        <rFont val="Times New Roman"/>
        <family val="1"/>
      </rPr>
      <t xml:space="preserve">
</t>
    </r>
    <r>
      <rPr>
        <sz val="8"/>
        <color indexed="8"/>
        <rFont val="宋体"/>
        <family val="0"/>
      </rPr>
      <t>第四十二条：举办营业性涉外或者涉港澳台演出，隐瞒近</t>
    </r>
    <r>
      <rPr>
        <sz val="8"/>
        <color indexed="8"/>
        <rFont val="Times New Roman"/>
        <family val="1"/>
      </rPr>
      <t>2</t>
    </r>
    <r>
      <rPr>
        <sz val="8"/>
        <color indexed="8"/>
        <rFont val="宋体"/>
        <family val="0"/>
      </rPr>
      <t>年内违反《条例》规定的记录，提交虚假书面声明的，由负责审批的文化和旅游主管部门处以</t>
    </r>
    <r>
      <rPr>
        <sz val="8"/>
        <color indexed="8"/>
        <rFont val="Times New Roman"/>
        <family val="1"/>
      </rPr>
      <t>3</t>
    </r>
    <r>
      <rPr>
        <sz val="8"/>
        <color indexed="8"/>
        <rFont val="宋体"/>
        <family val="0"/>
      </rPr>
      <t>万元以下罚款。</t>
    </r>
  </si>
  <si>
    <r>
      <t>处以</t>
    </r>
    <r>
      <rPr>
        <sz val="8"/>
        <color indexed="8"/>
        <rFont val="Times New Roman"/>
        <family val="1"/>
      </rPr>
      <t>9000</t>
    </r>
    <r>
      <rPr>
        <sz val="8"/>
        <color indexed="8"/>
        <rFont val="宋体"/>
        <family val="0"/>
      </rPr>
      <t>元以下罚款</t>
    </r>
  </si>
  <si>
    <r>
      <t>处以</t>
    </r>
    <r>
      <rPr>
        <sz val="8"/>
        <color indexed="8"/>
        <rFont val="Times New Roman"/>
        <family val="1"/>
      </rPr>
      <t>9000</t>
    </r>
    <r>
      <rPr>
        <sz val="8"/>
        <color indexed="8"/>
        <rFont val="宋体"/>
        <family val="0"/>
      </rPr>
      <t>元（含）以上</t>
    </r>
    <r>
      <rPr>
        <sz val="8"/>
        <color indexed="8"/>
        <rFont val="Times New Roman"/>
        <family val="1"/>
      </rPr>
      <t>2.1</t>
    </r>
    <r>
      <rPr>
        <sz val="8"/>
        <color indexed="8"/>
        <rFont val="宋体"/>
        <family val="0"/>
      </rPr>
      <t>万元以下罚款</t>
    </r>
  </si>
  <si>
    <r>
      <t>处以</t>
    </r>
    <r>
      <rPr>
        <sz val="8"/>
        <color indexed="8"/>
        <rFont val="Times New Roman"/>
        <family val="1"/>
      </rPr>
      <t>2.1</t>
    </r>
    <r>
      <rPr>
        <sz val="8"/>
        <color indexed="8"/>
        <rFont val="宋体"/>
        <family val="0"/>
      </rPr>
      <t>万元（含）以上</t>
    </r>
    <r>
      <rPr>
        <sz val="8"/>
        <color indexed="8"/>
        <rFont val="Times New Roman"/>
        <family val="1"/>
      </rPr>
      <t>3</t>
    </r>
    <r>
      <rPr>
        <sz val="8"/>
        <color indexed="8"/>
        <rFont val="宋体"/>
        <family val="0"/>
      </rPr>
      <t>万元（含）以下罚款</t>
    </r>
  </si>
  <si>
    <t>经省级文化和旅游主管部门批准的涉外演出在批准的时间内增加演出地，未到演出所在地省级人民政府文化和旅游主管部门备案的</t>
  </si>
  <si>
    <t>《营业性演出管理条例实施细则》第十七条</t>
  </si>
  <si>
    <r>
      <t>《营业性演出管理条例实施细则》</t>
    </r>
    <r>
      <rPr>
        <sz val="8"/>
        <color indexed="8"/>
        <rFont val="Times New Roman"/>
        <family val="1"/>
      </rPr>
      <t xml:space="preserve">
</t>
    </r>
    <r>
      <rPr>
        <sz val="8"/>
        <color indexed="8"/>
        <rFont val="宋体"/>
        <family val="0"/>
      </rPr>
      <t>第四十三条：违反本实施细则第十七条规定，经省级人民政府文化和旅游主管部门批准的涉外演出在批准的时间内增加演出地，未到演出所在地省级人民政府文化和旅游主管部门备案的，由县级人民政府文化和旅游主管部门责令改正，给予警告，可以并处</t>
    </r>
    <r>
      <rPr>
        <sz val="8"/>
        <color indexed="8"/>
        <rFont val="Times New Roman"/>
        <family val="1"/>
      </rPr>
      <t>3</t>
    </r>
    <r>
      <rPr>
        <sz val="8"/>
        <color indexed="8"/>
        <rFont val="宋体"/>
        <family val="0"/>
      </rPr>
      <t>万元以下罚款。</t>
    </r>
  </si>
  <si>
    <r>
      <t>警告，可以并处以</t>
    </r>
    <r>
      <rPr>
        <sz val="8"/>
        <color indexed="8"/>
        <rFont val="Times New Roman"/>
        <family val="1"/>
      </rPr>
      <t>9000</t>
    </r>
    <r>
      <rPr>
        <sz val="8"/>
        <color indexed="8"/>
        <rFont val="宋体"/>
        <family val="0"/>
      </rPr>
      <t>元以下罚款</t>
    </r>
  </si>
  <si>
    <r>
      <t>警告，可以并处以</t>
    </r>
    <r>
      <rPr>
        <sz val="8"/>
        <color indexed="8"/>
        <rFont val="Times New Roman"/>
        <family val="1"/>
      </rPr>
      <t>9000</t>
    </r>
    <r>
      <rPr>
        <sz val="8"/>
        <color indexed="8"/>
        <rFont val="宋体"/>
        <family val="0"/>
      </rPr>
      <t>元（含）以上</t>
    </r>
    <r>
      <rPr>
        <sz val="8"/>
        <color indexed="8"/>
        <rFont val="Times New Roman"/>
        <family val="1"/>
      </rPr>
      <t>2.1</t>
    </r>
    <r>
      <rPr>
        <sz val="8"/>
        <color indexed="8"/>
        <rFont val="宋体"/>
        <family val="0"/>
      </rPr>
      <t>万元以下罚款</t>
    </r>
  </si>
  <si>
    <r>
      <t>警告，可以并处以</t>
    </r>
    <r>
      <rPr>
        <sz val="8"/>
        <color indexed="8"/>
        <rFont val="Times New Roman"/>
        <family val="1"/>
      </rPr>
      <t>2.1</t>
    </r>
    <r>
      <rPr>
        <sz val="8"/>
        <color indexed="8"/>
        <rFont val="宋体"/>
        <family val="0"/>
      </rPr>
      <t>万元（含）以上</t>
    </r>
    <r>
      <rPr>
        <sz val="8"/>
        <color indexed="8"/>
        <rFont val="Times New Roman"/>
        <family val="1"/>
      </rPr>
      <t>3</t>
    </r>
    <r>
      <rPr>
        <sz val="8"/>
        <color indexed="8"/>
        <rFont val="宋体"/>
        <family val="0"/>
      </rPr>
      <t>万元（含）以下罚款</t>
    </r>
  </si>
  <si>
    <t>经批准到艺术院校从事教学、研究工作的外国或者港澳台艺术人员擅自从事营业性演出的</t>
  </si>
  <si>
    <t>《营业性演出管理条例实施细则》第十八条</t>
  </si>
  <si>
    <r>
      <t>《营业性演出管理条例实施细则》</t>
    </r>
    <r>
      <rPr>
        <sz val="8"/>
        <color indexed="8"/>
        <rFont val="Times New Roman"/>
        <family val="1"/>
      </rPr>
      <t xml:space="preserve">
</t>
    </r>
    <r>
      <rPr>
        <sz val="8"/>
        <color indexed="8"/>
        <rFont val="宋体"/>
        <family val="0"/>
      </rPr>
      <t>第四十四条：违反本实施细则第十八条规定，经批准到艺术院校从事教学、研究工作的外国或者港澳台艺术人员擅自从事营业性演出的，由县级人民政府文化和旅游主管部门依照《条例》第四十三条规定给予处罚。</t>
    </r>
    <r>
      <rPr>
        <sz val="8"/>
        <color indexed="8"/>
        <rFont val="Times New Roman"/>
        <family val="1"/>
      </rPr>
      <t xml:space="preserve">
</t>
    </r>
    <r>
      <rPr>
        <sz val="8"/>
        <color indexed="8"/>
        <rFont val="宋体"/>
        <family val="0"/>
      </rPr>
      <t>《营业性演出管理条例》</t>
    </r>
    <r>
      <rPr>
        <sz val="8"/>
        <color indexed="8"/>
        <rFont val="Times New Roman"/>
        <family val="1"/>
      </rPr>
      <t xml:space="preserve">
</t>
    </r>
    <r>
      <rPr>
        <sz val="8"/>
        <color indexed="8"/>
        <rFont val="宋体"/>
        <family val="0"/>
      </rPr>
      <t>第四十三条：有下列行为之一的，由县级人民政府文化主管部门予以取缔，没收演出器材和违法所得，并处违法所得</t>
    </r>
    <r>
      <rPr>
        <sz val="8"/>
        <color indexed="8"/>
        <rFont val="Times New Roman"/>
        <family val="1"/>
      </rPr>
      <t>8</t>
    </r>
    <r>
      <rPr>
        <sz val="8"/>
        <color indexed="8"/>
        <rFont val="宋体"/>
        <family val="0"/>
      </rPr>
      <t>倍以上</t>
    </r>
    <r>
      <rPr>
        <sz val="8"/>
        <color indexed="8"/>
        <rFont val="Times New Roman"/>
        <family val="1"/>
      </rPr>
      <t>10</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5</t>
    </r>
    <r>
      <rPr>
        <sz val="8"/>
        <color indexed="8"/>
        <rFont val="宋体"/>
        <family val="0"/>
      </rPr>
      <t>万元以上</t>
    </r>
    <r>
      <rPr>
        <sz val="8"/>
        <color indexed="8"/>
        <rFont val="Times New Roman"/>
        <family val="1"/>
      </rPr>
      <t>10</t>
    </r>
    <r>
      <rPr>
        <sz val="8"/>
        <color indexed="8"/>
        <rFont val="宋体"/>
        <family val="0"/>
      </rPr>
      <t>万元以下的罚款；构成犯罪的，依法追究刑事责任。</t>
    </r>
  </si>
  <si>
    <t>非演出场所经营单位擅自举办演出的</t>
  </si>
  <si>
    <r>
      <t xml:space="preserve">
</t>
    </r>
    <r>
      <rPr>
        <sz val="8"/>
        <color indexed="8"/>
        <rFont val="宋体"/>
        <family val="0"/>
      </rPr>
      <t>《营业性演出管理条例实施细则》第十九条</t>
    </r>
  </si>
  <si>
    <r>
      <t>《营业性演出管理条例实施细则》</t>
    </r>
    <r>
      <rPr>
        <sz val="8"/>
        <color indexed="8"/>
        <rFont val="Times New Roman"/>
        <family val="1"/>
      </rPr>
      <t xml:space="preserve">
</t>
    </r>
    <r>
      <rPr>
        <sz val="8"/>
        <color indexed="8"/>
        <rFont val="宋体"/>
        <family val="0"/>
      </rPr>
      <t>第四十五条：违反本实施细则第十九条规定，非演出场所经营单位擅自举办演出的，由县级人民政府文化和旅游主管部门依照《条例》第四十三条规定给予处罚。</t>
    </r>
    <r>
      <rPr>
        <sz val="8"/>
        <color indexed="8"/>
        <rFont val="Times New Roman"/>
        <family val="1"/>
      </rPr>
      <t xml:space="preserve">
</t>
    </r>
    <r>
      <rPr>
        <sz val="8"/>
        <color indexed="8"/>
        <rFont val="宋体"/>
        <family val="0"/>
      </rPr>
      <t>《营业性演出管理条例》</t>
    </r>
    <r>
      <rPr>
        <sz val="8"/>
        <color indexed="8"/>
        <rFont val="Times New Roman"/>
        <family val="1"/>
      </rPr>
      <t xml:space="preserve">
</t>
    </r>
    <r>
      <rPr>
        <sz val="8"/>
        <color indexed="8"/>
        <rFont val="宋体"/>
        <family val="0"/>
      </rPr>
      <t>第四十三条：有下列行为之一的，由县级人民政府文化主管部门予以取缔，没收演出器材和违法所得，并处违法所得</t>
    </r>
    <r>
      <rPr>
        <sz val="8"/>
        <color indexed="8"/>
        <rFont val="Times New Roman"/>
        <family val="1"/>
      </rPr>
      <t>8</t>
    </r>
    <r>
      <rPr>
        <sz val="8"/>
        <color indexed="8"/>
        <rFont val="宋体"/>
        <family val="0"/>
      </rPr>
      <t>倍以上</t>
    </r>
    <r>
      <rPr>
        <sz val="8"/>
        <color indexed="8"/>
        <rFont val="Times New Roman"/>
        <family val="1"/>
      </rPr>
      <t>10</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5</t>
    </r>
    <r>
      <rPr>
        <sz val="8"/>
        <color indexed="8"/>
        <rFont val="宋体"/>
        <family val="0"/>
      </rPr>
      <t>万元以上</t>
    </r>
    <r>
      <rPr>
        <sz val="8"/>
        <color indexed="8"/>
        <rFont val="Times New Roman"/>
        <family val="1"/>
      </rPr>
      <t>10</t>
    </r>
    <r>
      <rPr>
        <sz val="8"/>
        <color indexed="8"/>
        <rFont val="宋体"/>
        <family val="0"/>
      </rPr>
      <t>万元以下的罚款；构成犯罪的，依法追究刑事责任。</t>
    </r>
  </si>
  <si>
    <t>在演播厅外从事符合《营业性演出管理条例实施细则》第二条规定条件的电视文艺节目的现场录制，未办理审批手续的</t>
  </si>
  <si>
    <t>《营业性演出管理条例实施细则》第二十一条</t>
  </si>
  <si>
    <r>
      <t>《营业性演出管理条例实施细则》</t>
    </r>
    <r>
      <rPr>
        <sz val="8"/>
        <color indexed="8"/>
        <rFont val="Times New Roman"/>
        <family val="1"/>
      </rPr>
      <t xml:space="preserve">
</t>
    </r>
    <r>
      <rPr>
        <sz val="8"/>
        <color indexed="8"/>
        <rFont val="宋体"/>
        <family val="0"/>
      </rPr>
      <t>第四十七条：违反本实施细则第二十一条规定，在演播厅外从事符合本实施细则第二条规定条件的电视文艺节目的现场录制，未办理审批手续的，由县级人民政府文化和旅游主管部门依照《条例》第四十三条规定给予处罚。</t>
    </r>
    <r>
      <rPr>
        <sz val="8"/>
        <color indexed="8"/>
        <rFont val="Times New Roman"/>
        <family val="1"/>
      </rPr>
      <t xml:space="preserve">
</t>
    </r>
    <r>
      <rPr>
        <sz val="8"/>
        <color indexed="8"/>
        <rFont val="宋体"/>
        <family val="0"/>
      </rPr>
      <t>《营业性演出管理条例》</t>
    </r>
    <r>
      <rPr>
        <sz val="8"/>
        <color indexed="8"/>
        <rFont val="Times New Roman"/>
        <family val="1"/>
      </rPr>
      <t xml:space="preserve">
</t>
    </r>
    <r>
      <rPr>
        <sz val="8"/>
        <color indexed="8"/>
        <rFont val="宋体"/>
        <family val="0"/>
      </rPr>
      <t>第四十三条：有下列行为之一的，由县级人民政府文化主管部门予以取缔，没收演出器材和违法所得，并处违法所得</t>
    </r>
    <r>
      <rPr>
        <sz val="8"/>
        <color indexed="8"/>
        <rFont val="Times New Roman"/>
        <family val="1"/>
      </rPr>
      <t>8</t>
    </r>
    <r>
      <rPr>
        <sz val="8"/>
        <color indexed="8"/>
        <rFont val="宋体"/>
        <family val="0"/>
      </rPr>
      <t>倍以上</t>
    </r>
    <r>
      <rPr>
        <sz val="8"/>
        <color indexed="8"/>
        <rFont val="Times New Roman"/>
        <family val="1"/>
      </rPr>
      <t>10</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5</t>
    </r>
    <r>
      <rPr>
        <sz val="8"/>
        <color indexed="8"/>
        <rFont val="宋体"/>
        <family val="0"/>
      </rPr>
      <t>万元以上</t>
    </r>
    <r>
      <rPr>
        <sz val="8"/>
        <color indexed="8"/>
        <rFont val="Times New Roman"/>
        <family val="1"/>
      </rPr>
      <t>10</t>
    </r>
    <r>
      <rPr>
        <sz val="8"/>
        <color indexed="8"/>
        <rFont val="宋体"/>
        <family val="0"/>
      </rPr>
      <t>万元以下的罚款；构成犯罪的，依法追究刑事责任。</t>
    </r>
  </si>
  <si>
    <t>擅自举办募捐义演或者其他公益性演出的</t>
  </si>
  <si>
    <t>《营业性演出管理条例实施细则》第二十二条</t>
  </si>
  <si>
    <r>
      <t>《营业性演出管理条例实施细则》</t>
    </r>
    <r>
      <rPr>
        <sz val="8"/>
        <color indexed="8"/>
        <rFont val="Times New Roman"/>
        <family val="1"/>
      </rPr>
      <t xml:space="preserve">
</t>
    </r>
    <r>
      <rPr>
        <sz val="8"/>
        <color indexed="8"/>
        <rFont val="宋体"/>
        <family val="0"/>
      </rPr>
      <t>第四十八条：违反本实施细则第二十二条规定，擅自举办募捐义演或者其他公益性演出的，由县级以上人民镇府文化和旅游主管部门依照《条例》第四十三条规定给予处罚。</t>
    </r>
    <r>
      <rPr>
        <sz val="8"/>
        <color indexed="8"/>
        <rFont val="Times New Roman"/>
        <family val="1"/>
      </rPr>
      <t xml:space="preserve">
</t>
    </r>
    <r>
      <rPr>
        <sz val="8"/>
        <color indexed="8"/>
        <rFont val="宋体"/>
        <family val="0"/>
      </rPr>
      <t>《营业性演出管理条例》</t>
    </r>
    <r>
      <rPr>
        <sz val="8"/>
        <color indexed="8"/>
        <rFont val="Times New Roman"/>
        <family val="1"/>
      </rPr>
      <t xml:space="preserve">
</t>
    </r>
    <r>
      <rPr>
        <sz val="8"/>
        <color indexed="8"/>
        <rFont val="宋体"/>
        <family val="0"/>
      </rPr>
      <t>第四十三条：有下列行为之一的，由县级人民政府文化主管部门予以取缔，没收演出器材和违法所得，并处违法所得</t>
    </r>
    <r>
      <rPr>
        <sz val="8"/>
        <color indexed="8"/>
        <rFont val="Times New Roman"/>
        <family val="1"/>
      </rPr>
      <t>8</t>
    </r>
    <r>
      <rPr>
        <sz val="8"/>
        <color indexed="8"/>
        <rFont val="宋体"/>
        <family val="0"/>
      </rPr>
      <t>倍以上</t>
    </r>
    <r>
      <rPr>
        <sz val="8"/>
        <color indexed="8"/>
        <rFont val="Times New Roman"/>
        <family val="1"/>
      </rPr>
      <t>10</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5</t>
    </r>
    <r>
      <rPr>
        <sz val="8"/>
        <color indexed="8"/>
        <rFont val="宋体"/>
        <family val="0"/>
      </rPr>
      <t>万元以上</t>
    </r>
    <r>
      <rPr>
        <sz val="8"/>
        <color indexed="8"/>
        <rFont val="Times New Roman"/>
        <family val="1"/>
      </rPr>
      <t>10</t>
    </r>
    <r>
      <rPr>
        <sz val="8"/>
        <color indexed="8"/>
        <rFont val="宋体"/>
        <family val="0"/>
      </rPr>
      <t>万元以下的罚款；构成犯罪的，依法追究刑事责任。</t>
    </r>
  </si>
  <si>
    <t>在演出经营活动中，不履行应尽义务，倒卖、转让演出活动经营权的</t>
  </si>
  <si>
    <t>《营业性演出管理条例实施细则》第二十三条、第二十四条</t>
  </si>
  <si>
    <r>
      <t>《营业性演出管理条例实施细则》</t>
    </r>
    <r>
      <rPr>
        <sz val="8"/>
        <color indexed="8"/>
        <rFont val="Times New Roman"/>
        <family val="1"/>
      </rPr>
      <t xml:space="preserve">
</t>
    </r>
    <r>
      <rPr>
        <sz val="8"/>
        <color indexed="8"/>
        <rFont val="宋体"/>
        <family val="0"/>
      </rPr>
      <t>第四十九条：违反本实施细则第二十三条、第二十四条规定，在演出经营活动中，不履行应尽义务，倒卖、转让演出活动经营权的，由县级人民政府文化和旅游主管部门依照《条例》第四十五条规定给予处罚。</t>
    </r>
    <r>
      <rPr>
        <sz val="8"/>
        <color indexed="8"/>
        <rFont val="Times New Roman"/>
        <family val="1"/>
      </rPr>
      <t xml:space="preserve">
</t>
    </r>
    <r>
      <rPr>
        <sz val="8"/>
        <color indexed="8"/>
        <rFont val="宋体"/>
        <family val="0"/>
      </rPr>
      <t>《营业性演出管理条例》</t>
    </r>
    <r>
      <rPr>
        <sz val="8"/>
        <color indexed="8"/>
        <rFont val="Times New Roman"/>
        <family val="1"/>
      </rPr>
      <t xml:space="preserve">
</t>
    </r>
    <r>
      <rPr>
        <sz val="8"/>
        <color indexed="8"/>
        <rFont val="宋体"/>
        <family val="0"/>
      </rPr>
      <t>第四十五条：违反本条例第三十一条规定，伪造、变造、出租、出借、买卖营业性演出许可证、批准文件，或者以非法手段取得营业性演出许可证、批准文件的，由县级人民政府文化主管部门没收违法所得，并处违法所得</t>
    </r>
    <r>
      <rPr>
        <sz val="8"/>
        <color indexed="8"/>
        <rFont val="Times New Roman"/>
        <family val="1"/>
      </rPr>
      <t>8</t>
    </r>
    <r>
      <rPr>
        <sz val="8"/>
        <color indexed="8"/>
        <rFont val="宋体"/>
        <family val="0"/>
      </rPr>
      <t>倍以上</t>
    </r>
    <r>
      <rPr>
        <sz val="8"/>
        <color indexed="8"/>
        <rFont val="Times New Roman"/>
        <family val="1"/>
      </rPr>
      <t>10</t>
    </r>
    <r>
      <rPr>
        <sz val="8"/>
        <color indexed="8"/>
        <rFont val="宋体"/>
        <family val="0"/>
      </rPr>
      <t>倍以下的罚款；没有违法所得或者违法所得不足</t>
    </r>
    <r>
      <rPr>
        <sz val="8"/>
        <color indexed="8"/>
        <rFont val="Times New Roman"/>
        <family val="1"/>
      </rPr>
      <t>1</t>
    </r>
    <r>
      <rPr>
        <sz val="8"/>
        <color indexed="8"/>
        <rFont val="宋体"/>
        <family val="0"/>
      </rPr>
      <t>万元的，并处</t>
    </r>
    <r>
      <rPr>
        <sz val="8"/>
        <color indexed="8"/>
        <rFont val="Times New Roman"/>
        <family val="1"/>
      </rPr>
      <t>5</t>
    </r>
    <r>
      <rPr>
        <sz val="8"/>
        <color indexed="8"/>
        <rFont val="宋体"/>
        <family val="0"/>
      </rPr>
      <t>万元以上</t>
    </r>
    <r>
      <rPr>
        <sz val="8"/>
        <color indexed="8"/>
        <rFont val="Times New Roman"/>
        <family val="1"/>
      </rPr>
      <t>10</t>
    </r>
    <r>
      <rPr>
        <sz val="8"/>
        <color indexed="8"/>
        <rFont val="宋体"/>
        <family val="0"/>
      </rPr>
      <t>万元以下的罚款；对原取得的营业性演出许可证、批准文件，予以吊销、撤销；构成犯罪的，依法追究刑事责任。</t>
    </r>
  </si>
  <si>
    <t>未经批准，擅自出售演出门票的</t>
  </si>
  <si>
    <t>《营业性演出管理条例实施细则》第二十五条</t>
  </si>
  <si>
    <r>
      <t>《营业性演出管理条例实施细则》</t>
    </r>
    <r>
      <rPr>
        <sz val="8"/>
        <color indexed="8"/>
        <rFont val="Times New Roman"/>
        <family val="1"/>
      </rPr>
      <t xml:space="preserve">
</t>
    </r>
    <r>
      <rPr>
        <sz val="8"/>
        <color indexed="8"/>
        <rFont val="宋体"/>
        <family val="0"/>
      </rPr>
      <t>第五十条：违反本实施细则第二十五条规定，未经批准，擅自出售演出门票的，由县级人民政府文化和旅游主管部门责令停止违法活动，并处</t>
    </r>
    <r>
      <rPr>
        <sz val="8"/>
        <color indexed="8"/>
        <rFont val="Times New Roman"/>
        <family val="1"/>
      </rPr>
      <t>3</t>
    </r>
    <r>
      <rPr>
        <sz val="8"/>
        <color indexed="8"/>
        <rFont val="宋体"/>
        <family val="0"/>
      </rPr>
      <t>万元以下罚款。</t>
    </r>
  </si>
  <si>
    <r>
      <t>处</t>
    </r>
    <r>
      <rPr>
        <sz val="8"/>
        <color indexed="8"/>
        <rFont val="Times New Roman"/>
        <family val="1"/>
      </rPr>
      <t>9000</t>
    </r>
    <r>
      <rPr>
        <sz val="8"/>
        <color indexed="8"/>
        <rFont val="宋体"/>
        <family val="0"/>
      </rPr>
      <t>元以下罚款</t>
    </r>
  </si>
  <si>
    <r>
      <t>处</t>
    </r>
    <r>
      <rPr>
        <sz val="8"/>
        <color indexed="8"/>
        <rFont val="Times New Roman"/>
        <family val="1"/>
      </rPr>
      <t>9000</t>
    </r>
    <r>
      <rPr>
        <sz val="8"/>
        <color indexed="8"/>
        <rFont val="宋体"/>
        <family val="0"/>
      </rPr>
      <t>元（含）以上</t>
    </r>
    <r>
      <rPr>
        <sz val="8"/>
        <color indexed="8"/>
        <rFont val="Times New Roman"/>
        <family val="1"/>
      </rPr>
      <t>2.1</t>
    </r>
    <r>
      <rPr>
        <sz val="8"/>
        <color indexed="8"/>
        <rFont val="宋体"/>
        <family val="0"/>
      </rPr>
      <t>万元以下罚款</t>
    </r>
  </si>
  <si>
    <r>
      <t>处</t>
    </r>
    <r>
      <rPr>
        <sz val="8"/>
        <color indexed="8"/>
        <rFont val="Times New Roman"/>
        <family val="1"/>
      </rPr>
      <t>2.1</t>
    </r>
    <r>
      <rPr>
        <sz val="8"/>
        <color indexed="8"/>
        <rFont val="宋体"/>
        <family val="0"/>
      </rPr>
      <t>万元（含）以上</t>
    </r>
    <r>
      <rPr>
        <sz val="8"/>
        <color indexed="8"/>
        <rFont val="Times New Roman"/>
        <family val="1"/>
      </rPr>
      <t>3</t>
    </r>
    <r>
      <rPr>
        <sz val="8"/>
        <color indexed="8"/>
        <rFont val="宋体"/>
        <family val="0"/>
      </rPr>
      <t>万元（含）以下罚款</t>
    </r>
  </si>
  <si>
    <t>演出举办单位没有现场演唱、演奏记录的</t>
  </si>
  <si>
    <t>《营业性演出管理条例实施细则》第二十六条第三款</t>
  </si>
  <si>
    <r>
      <t>《营业性演出管理条例实施细则》</t>
    </r>
    <r>
      <rPr>
        <sz val="8"/>
        <color indexed="8"/>
        <rFont val="Times New Roman"/>
        <family val="1"/>
      </rPr>
      <t xml:space="preserve">
</t>
    </r>
    <r>
      <rPr>
        <sz val="8"/>
        <color indexed="8"/>
        <rFont val="宋体"/>
        <family val="0"/>
      </rPr>
      <t>第五十一条第一款：违反本实施细则第二十六条规定，演出举办单位没有现场演唱、演奏记录的，由县级人民政府文化和旅游主管部门处以</t>
    </r>
    <r>
      <rPr>
        <sz val="8"/>
        <color indexed="8"/>
        <rFont val="Times New Roman"/>
        <family val="1"/>
      </rPr>
      <t>3000</t>
    </r>
    <r>
      <rPr>
        <sz val="8"/>
        <color indexed="8"/>
        <rFont val="宋体"/>
        <family val="0"/>
      </rPr>
      <t>元以下罚款。</t>
    </r>
  </si>
  <si>
    <r>
      <t>处</t>
    </r>
    <r>
      <rPr>
        <sz val="8"/>
        <color indexed="8"/>
        <rFont val="Times New Roman"/>
        <family val="1"/>
      </rPr>
      <t>900</t>
    </r>
    <r>
      <rPr>
        <sz val="8"/>
        <color indexed="8"/>
        <rFont val="宋体"/>
        <family val="0"/>
      </rPr>
      <t>元以下罚款</t>
    </r>
  </si>
  <si>
    <r>
      <t>处</t>
    </r>
    <r>
      <rPr>
        <sz val="8"/>
        <color indexed="8"/>
        <rFont val="Times New Roman"/>
        <family val="1"/>
      </rPr>
      <t>900</t>
    </r>
    <r>
      <rPr>
        <sz val="8"/>
        <color indexed="8"/>
        <rFont val="宋体"/>
        <family val="0"/>
      </rPr>
      <t>元（含）以上</t>
    </r>
    <r>
      <rPr>
        <sz val="8"/>
        <color indexed="8"/>
        <rFont val="Times New Roman"/>
        <family val="1"/>
      </rPr>
      <t>2100</t>
    </r>
    <r>
      <rPr>
        <sz val="8"/>
        <color indexed="8"/>
        <rFont val="宋体"/>
        <family val="0"/>
      </rPr>
      <t>元以下罚款</t>
    </r>
  </si>
  <si>
    <r>
      <t>处</t>
    </r>
    <r>
      <rPr>
        <sz val="8"/>
        <color indexed="8"/>
        <rFont val="Times New Roman"/>
        <family val="1"/>
      </rPr>
      <t>2100</t>
    </r>
    <r>
      <rPr>
        <sz val="8"/>
        <color indexed="8"/>
        <rFont val="宋体"/>
        <family val="0"/>
      </rPr>
      <t>元（含）以上</t>
    </r>
    <r>
      <rPr>
        <sz val="8"/>
        <color indexed="8"/>
        <rFont val="Times New Roman"/>
        <family val="1"/>
      </rPr>
      <t>3000</t>
    </r>
    <r>
      <rPr>
        <sz val="8"/>
        <color indexed="8"/>
        <rFont val="宋体"/>
        <family val="0"/>
      </rPr>
      <t>元（含）以下罚款</t>
    </r>
  </si>
  <si>
    <t>以假演奏等手段欺骗观众的</t>
  </si>
  <si>
    <t>《营业性演出管理条例实施细则》第二十六条第一款</t>
  </si>
  <si>
    <r>
      <t>《营业性演出管理条例实施细则》</t>
    </r>
    <r>
      <rPr>
        <sz val="8"/>
        <color indexed="8"/>
        <rFont val="Times New Roman"/>
        <family val="1"/>
      </rPr>
      <t xml:space="preserve">
</t>
    </r>
    <r>
      <rPr>
        <sz val="8"/>
        <color indexed="8"/>
        <rFont val="宋体"/>
        <family val="0"/>
      </rPr>
      <t>第五十一条第二款：以假演奏等手段欺骗观众的，由县级人民政府文化和旅游主管部门依照《条例》第四十七条的规定给予处罚。</t>
    </r>
    <r>
      <rPr>
        <sz val="8"/>
        <color indexed="8"/>
        <rFont val="Times New Roman"/>
        <family val="1"/>
      </rPr>
      <t xml:space="preserve">
</t>
    </r>
    <r>
      <rPr>
        <sz val="8"/>
        <color indexed="8"/>
        <rFont val="宋体"/>
        <family val="0"/>
      </rPr>
      <t>《营业性演出管理条例》</t>
    </r>
    <r>
      <rPr>
        <sz val="8"/>
        <color indexed="8"/>
        <rFont val="Times New Roman"/>
        <family val="1"/>
      </rPr>
      <t xml:space="preserve">
</t>
    </r>
    <r>
      <rPr>
        <sz val="8"/>
        <color indexed="8"/>
        <rFont val="宋体"/>
        <family val="0"/>
      </rPr>
      <t>第四十七条：有下列行为之一的，对演出举办单位、文艺表演团体、演员，由国务院文化主管部门或者省、自治区、直辖市人民政府文化主管部门向社会公布；演出举办单位、文艺表演团体在</t>
    </r>
    <r>
      <rPr>
        <sz val="8"/>
        <color indexed="8"/>
        <rFont val="Times New Roman"/>
        <family val="1"/>
      </rPr>
      <t>2</t>
    </r>
    <r>
      <rPr>
        <sz val="8"/>
        <color indexed="8"/>
        <rFont val="宋体"/>
        <family val="0"/>
      </rPr>
      <t>年内再次被公布的，由原发证机关吊销营业性演出许可证；个体演员在</t>
    </r>
    <r>
      <rPr>
        <sz val="8"/>
        <color indexed="8"/>
        <rFont val="Times New Roman"/>
        <family val="1"/>
      </rPr>
      <t>2</t>
    </r>
    <r>
      <rPr>
        <sz val="8"/>
        <color indexed="8"/>
        <rFont val="宋体"/>
        <family val="0"/>
      </rPr>
      <t>年内再次被公布的，由工商行政管理部门吊销营业执照：（一）非因不可抗力中止、停止或者退出演出的；（二）文艺表演团体、主要演员或者主要节目内容等发生变更未及时告知观众的；（三）以假唱欺骗观众的；（四）为演员假唱提供条件的。</t>
    </r>
    <r>
      <rPr>
        <sz val="8"/>
        <color indexed="8"/>
        <rFont val="Times New Roman"/>
        <family val="1"/>
      </rPr>
      <t xml:space="preserve">
</t>
    </r>
    <r>
      <rPr>
        <sz val="8"/>
        <color indexed="8"/>
        <rFont val="宋体"/>
        <family val="0"/>
      </rPr>
      <t>有前款第（一）项、第（二）项和第（三）项所列行为之一的，观众有权在退场后依照有关消费者权益保护的法律规定要求演出举办单位赔偿损失；演出举办单位可以依法向负有责任的文艺表演团体、演员追偿。</t>
    </r>
    <r>
      <rPr>
        <sz val="8"/>
        <color indexed="8"/>
        <rFont val="Times New Roman"/>
        <family val="1"/>
      </rPr>
      <t xml:space="preserve">
</t>
    </r>
    <r>
      <rPr>
        <sz val="8"/>
        <color indexed="8"/>
        <rFont val="宋体"/>
        <family val="0"/>
      </rPr>
      <t>有本条第一款第（一）项、第（二）项和第（三）项所列行为之一的，由县级人民政府文化主管部门处</t>
    </r>
    <r>
      <rPr>
        <sz val="8"/>
        <color indexed="8"/>
        <rFont val="Times New Roman"/>
        <family val="1"/>
      </rPr>
      <t>5</t>
    </r>
    <r>
      <rPr>
        <sz val="8"/>
        <color indexed="8"/>
        <rFont val="宋体"/>
        <family val="0"/>
      </rPr>
      <t>万元以上</t>
    </r>
    <r>
      <rPr>
        <sz val="8"/>
        <color indexed="8"/>
        <rFont val="Times New Roman"/>
        <family val="1"/>
      </rPr>
      <t>10</t>
    </r>
    <r>
      <rPr>
        <sz val="8"/>
        <color indexed="8"/>
        <rFont val="宋体"/>
        <family val="0"/>
      </rPr>
      <t>万元以下的罚款；有本条第一款第（四）项所列行为的，由县级人民政府文化主管部门处</t>
    </r>
    <r>
      <rPr>
        <sz val="8"/>
        <color indexed="8"/>
        <rFont val="Times New Roman"/>
        <family val="1"/>
      </rPr>
      <t>5000</t>
    </r>
    <r>
      <rPr>
        <sz val="8"/>
        <color indexed="8"/>
        <rFont val="宋体"/>
        <family val="0"/>
      </rPr>
      <t>元以上</t>
    </r>
    <r>
      <rPr>
        <sz val="8"/>
        <color indexed="8"/>
        <rFont val="Times New Roman"/>
        <family val="1"/>
      </rPr>
      <t>1</t>
    </r>
    <r>
      <rPr>
        <sz val="8"/>
        <color indexed="8"/>
        <rFont val="宋体"/>
        <family val="0"/>
      </rPr>
      <t>万元以下的罚款。</t>
    </r>
  </si>
  <si>
    <r>
      <t>处</t>
    </r>
    <r>
      <rPr>
        <sz val="8"/>
        <color indexed="8"/>
        <rFont val="Times New Roman"/>
        <family val="1"/>
      </rPr>
      <t>9</t>
    </r>
    <r>
      <rPr>
        <sz val="8"/>
        <color indexed="8"/>
        <rFont val="宋体"/>
        <family val="0"/>
      </rPr>
      <t>万元（含）以上</t>
    </r>
    <r>
      <rPr>
        <sz val="8"/>
        <color indexed="8"/>
        <rFont val="Times New Roman"/>
        <family val="1"/>
      </rPr>
      <t>10</t>
    </r>
    <r>
      <rPr>
        <sz val="8"/>
        <color indexed="8"/>
        <rFont val="宋体"/>
        <family val="0"/>
      </rPr>
      <t>万元（含）以下的罚款；</t>
    </r>
    <r>
      <rPr>
        <sz val="8"/>
        <color indexed="8"/>
        <rFont val="Times New Roman"/>
        <family val="1"/>
      </rPr>
      <t xml:space="preserve"> </t>
    </r>
    <r>
      <rPr>
        <sz val="8"/>
        <color indexed="8"/>
        <rFont val="宋体"/>
        <family val="0"/>
      </rPr>
      <t>演出举办单位、文艺表演团体在</t>
    </r>
    <r>
      <rPr>
        <sz val="8"/>
        <color indexed="8"/>
        <rFont val="Times New Roman"/>
        <family val="1"/>
      </rPr>
      <t>2</t>
    </r>
    <r>
      <rPr>
        <sz val="8"/>
        <color indexed="8"/>
        <rFont val="宋体"/>
        <family val="0"/>
      </rPr>
      <t>年内再次被公布的，由原发证机关吊销营业性演出许可证；个体演员在</t>
    </r>
    <r>
      <rPr>
        <sz val="8"/>
        <color indexed="8"/>
        <rFont val="Times New Roman"/>
        <family val="1"/>
      </rPr>
      <t>2</t>
    </r>
    <r>
      <rPr>
        <sz val="8"/>
        <color indexed="8"/>
        <rFont val="宋体"/>
        <family val="0"/>
      </rPr>
      <t>年内再次被公布的，由工商行政管理部门吊销营业执照。</t>
    </r>
  </si>
  <si>
    <t>演出举办单位拒不接受检查的</t>
  </si>
  <si>
    <t>《营业性演出管理条例实施细则》第三十四条</t>
  </si>
  <si>
    <r>
      <t>《营业性演出管理条例实施细则》</t>
    </r>
    <r>
      <rPr>
        <sz val="8"/>
        <color indexed="8"/>
        <rFont val="Times New Roman"/>
        <family val="1"/>
      </rPr>
      <t xml:space="preserve">
</t>
    </r>
    <r>
      <rPr>
        <sz val="8"/>
        <color indexed="8"/>
        <rFont val="宋体"/>
        <family val="0"/>
      </rPr>
      <t>第五十二条：县级以上人民政府文化和旅游主管部门或者文化市场综合执法机构检查营业性演出现场，演出举办单位拒不接受检查的，由县级以上人民政府文化和旅游主管部门或者文化市场综合执法机构处以</t>
    </r>
    <r>
      <rPr>
        <sz val="8"/>
        <color indexed="8"/>
        <rFont val="Times New Roman"/>
        <family val="1"/>
      </rPr>
      <t>3</t>
    </r>
    <r>
      <rPr>
        <sz val="8"/>
        <color indexed="8"/>
        <rFont val="宋体"/>
        <family val="0"/>
      </rPr>
      <t>万元以下罚款。</t>
    </r>
  </si>
  <si>
    <t>未经批准，擅自从事经营性互联网文化活动的</t>
  </si>
  <si>
    <t>《互联网文化管理暂行规定》第八条</t>
  </si>
  <si>
    <r>
      <t>《互联网文化管理暂行规定》</t>
    </r>
    <r>
      <rPr>
        <sz val="8"/>
        <color indexed="8"/>
        <rFont val="Times New Roman"/>
        <family val="1"/>
      </rPr>
      <t xml:space="preserve">
</t>
    </r>
    <r>
      <rPr>
        <sz val="8"/>
        <color indexed="8"/>
        <rFont val="宋体"/>
        <family val="0"/>
      </rPr>
      <t>第二十一条：未经批准，擅自从事经营性互联网文化活动的，由县级以上人民政府文化行政部门或者文化市场综合执法机构责令停止经营性互联网文化活动，予以警告，并处</t>
    </r>
    <r>
      <rPr>
        <sz val="8"/>
        <color indexed="8"/>
        <rFont val="Times New Roman"/>
        <family val="1"/>
      </rPr>
      <t>30000</t>
    </r>
    <r>
      <rPr>
        <sz val="8"/>
        <color indexed="8"/>
        <rFont val="宋体"/>
        <family val="0"/>
      </rPr>
      <t>元以下罚款；拒不停止经营活动的，依法列入文化市场黑名单，予以信用惩戒。</t>
    </r>
  </si>
  <si>
    <r>
      <t>警告，并处</t>
    </r>
    <r>
      <rPr>
        <sz val="8"/>
        <color indexed="8"/>
        <rFont val="Times New Roman"/>
        <family val="1"/>
      </rPr>
      <t>9000</t>
    </r>
    <r>
      <rPr>
        <sz val="8"/>
        <color indexed="8"/>
        <rFont val="宋体"/>
        <family val="0"/>
      </rPr>
      <t>元以下罚款</t>
    </r>
  </si>
  <si>
    <r>
      <t>警告，并处</t>
    </r>
    <r>
      <rPr>
        <sz val="8"/>
        <color indexed="8"/>
        <rFont val="Times New Roman"/>
        <family val="1"/>
      </rPr>
      <t>9000</t>
    </r>
    <r>
      <rPr>
        <sz val="8"/>
        <color indexed="8"/>
        <rFont val="宋体"/>
        <family val="0"/>
      </rPr>
      <t>元（含）以上</t>
    </r>
    <r>
      <rPr>
        <sz val="8"/>
        <color indexed="8"/>
        <rFont val="Times New Roman"/>
        <family val="1"/>
      </rPr>
      <t>2.1</t>
    </r>
    <r>
      <rPr>
        <sz val="8"/>
        <color indexed="8"/>
        <rFont val="宋体"/>
        <family val="0"/>
      </rPr>
      <t>万元以下罚款</t>
    </r>
  </si>
  <si>
    <r>
      <t>警告，并处</t>
    </r>
    <r>
      <rPr>
        <sz val="8"/>
        <color indexed="8"/>
        <rFont val="Times New Roman"/>
        <family val="1"/>
      </rPr>
      <t>2.1</t>
    </r>
    <r>
      <rPr>
        <sz val="8"/>
        <color indexed="8"/>
        <rFont val="宋体"/>
        <family val="0"/>
      </rPr>
      <t>万元（含）以上</t>
    </r>
    <r>
      <rPr>
        <sz val="8"/>
        <color indexed="8"/>
        <rFont val="Times New Roman"/>
        <family val="1"/>
      </rPr>
      <t>3</t>
    </r>
    <r>
      <rPr>
        <sz val="8"/>
        <color indexed="8"/>
        <rFont val="宋体"/>
        <family val="0"/>
      </rPr>
      <t>万元（含）以下罚款</t>
    </r>
  </si>
  <si>
    <t>非经营性互联网文化单位逾期未办理备案手续的</t>
  </si>
  <si>
    <t>《互联网文化管理暂行规定》第十条</t>
  </si>
  <si>
    <r>
      <t>《互联网文化管理暂行规定》</t>
    </r>
    <r>
      <rPr>
        <sz val="8"/>
        <color indexed="8"/>
        <rFont val="Times New Roman"/>
        <family val="1"/>
      </rPr>
      <t xml:space="preserve">
</t>
    </r>
    <r>
      <rPr>
        <sz val="8"/>
        <color indexed="8"/>
        <rFont val="宋体"/>
        <family val="0"/>
      </rPr>
      <t>第二十二条：非经营性互联网文化单位违反本规定第十条，逾期未办理备案手续的，由县级以上人民政府文化行政部门或者文化市场综合执法机构责令限期改正；拒不改正的，责令停止互联网文化活动，并处</t>
    </r>
    <r>
      <rPr>
        <sz val="8"/>
        <color indexed="8"/>
        <rFont val="Times New Roman"/>
        <family val="1"/>
      </rPr>
      <t>1000</t>
    </r>
    <r>
      <rPr>
        <sz val="8"/>
        <color indexed="8"/>
        <rFont val="宋体"/>
        <family val="0"/>
      </rPr>
      <t>元以下罚款。</t>
    </r>
  </si>
  <si>
    <t>拒不改正</t>
  </si>
  <si>
    <r>
      <t>处</t>
    </r>
    <r>
      <rPr>
        <sz val="8"/>
        <color indexed="8"/>
        <rFont val="Times New Roman"/>
        <family val="1"/>
      </rPr>
      <t>300</t>
    </r>
    <r>
      <rPr>
        <sz val="8"/>
        <color indexed="8"/>
        <rFont val="宋体"/>
        <family val="0"/>
      </rPr>
      <t>元以下罚款</t>
    </r>
  </si>
  <si>
    <r>
      <t>处</t>
    </r>
    <r>
      <rPr>
        <sz val="8"/>
        <color indexed="8"/>
        <rFont val="Times New Roman"/>
        <family val="1"/>
      </rPr>
      <t>300</t>
    </r>
    <r>
      <rPr>
        <sz val="8"/>
        <color indexed="8"/>
        <rFont val="宋体"/>
        <family val="0"/>
      </rPr>
      <t>元（含）以上</t>
    </r>
    <r>
      <rPr>
        <sz val="8"/>
        <color indexed="8"/>
        <rFont val="Times New Roman"/>
        <family val="1"/>
      </rPr>
      <t>700</t>
    </r>
    <r>
      <rPr>
        <sz val="8"/>
        <color indexed="8"/>
        <rFont val="宋体"/>
        <family val="0"/>
      </rPr>
      <t>元以下罚款</t>
    </r>
  </si>
  <si>
    <r>
      <t>处</t>
    </r>
    <r>
      <rPr>
        <sz val="8"/>
        <color indexed="8"/>
        <rFont val="Times New Roman"/>
        <family val="1"/>
      </rPr>
      <t>700</t>
    </r>
    <r>
      <rPr>
        <sz val="8"/>
        <color indexed="8"/>
        <rFont val="宋体"/>
        <family val="0"/>
      </rPr>
      <t>元（含）以上</t>
    </r>
    <r>
      <rPr>
        <sz val="8"/>
        <color indexed="8"/>
        <rFont val="Times New Roman"/>
        <family val="1"/>
      </rPr>
      <t>1000</t>
    </r>
    <r>
      <rPr>
        <sz val="8"/>
        <color indexed="8"/>
        <rFont val="宋体"/>
        <family val="0"/>
      </rPr>
      <t>元（含）以下罚款</t>
    </r>
  </si>
  <si>
    <t>经营性互联网文化单位未在其网站主页的显著位置标明文化行政部门颁发的《网络文化经营许可证》编号或者备案编号，标明国务院信息产业主管部门或者省、自治区、直辖市电信管理机构颁发的经营许可证编号或者备案编号的</t>
  </si>
  <si>
    <t>《互联网文化管理暂行规定》第十二条</t>
  </si>
  <si>
    <r>
      <t>《互联网文化管理暂行规定》</t>
    </r>
    <r>
      <rPr>
        <sz val="8"/>
        <color indexed="8"/>
        <rFont val="Times New Roman"/>
        <family val="1"/>
      </rPr>
      <t xml:space="preserve">
</t>
    </r>
    <r>
      <rPr>
        <sz val="8"/>
        <color indexed="8"/>
        <rFont val="宋体"/>
        <family val="0"/>
      </rPr>
      <t>第二十三条第一款：经营性互联网文化单位违反本规定第十二条的，由县级以上人民政府文化行政部门或者文化市场综合执法机构责令限期改正，并可根据情节轻重处</t>
    </r>
    <r>
      <rPr>
        <sz val="8"/>
        <color indexed="8"/>
        <rFont val="Times New Roman"/>
        <family val="1"/>
      </rPr>
      <t>10000</t>
    </r>
    <r>
      <rPr>
        <sz val="8"/>
        <color indexed="8"/>
        <rFont val="宋体"/>
        <family val="0"/>
      </rPr>
      <t>元以下罚款。</t>
    </r>
  </si>
  <si>
    <r>
      <t>处</t>
    </r>
    <r>
      <rPr>
        <sz val="8"/>
        <color indexed="8"/>
        <rFont val="Times New Roman"/>
        <family val="1"/>
      </rPr>
      <t>3000</t>
    </r>
    <r>
      <rPr>
        <sz val="8"/>
        <color indexed="8"/>
        <rFont val="宋体"/>
        <family val="0"/>
      </rPr>
      <t>元以下罚款</t>
    </r>
  </si>
  <si>
    <r>
      <t>处</t>
    </r>
    <r>
      <rPr>
        <sz val="8"/>
        <color indexed="8"/>
        <rFont val="Times New Roman"/>
        <family val="1"/>
      </rPr>
      <t>3000</t>
    </r>
    <r>
      <rPr>
        <sz val="8"/>
        <color indexed="8"/>
        <rFont val="宋体"/>
        <family val="0"/>
      </rPr>
      <t>元（含）以上</t>
    </r>
    <r>
      <rPr>
        <sz val="8"/>
        <color indexed="8"/>
        <rFont val="Times New Roman"/>
        <family val="1"/>
      </rPr>
      <t>7000</t>
    </r>
    <r>
      <rPr>
        <sz val="8"/>
        <color indexed="8"/>
        <rFont val="宋体"/>
        <family val="0"/>
      </rPr>
      <t>元以下罚款</t>
    </r>
  </si>
  <si>
    <r>
      <t>处</t>
    </r>
    <r>
      <rPr>
        <sz val="8"/>
        <color indexed="8"/>
        <rFont val="Times New Roman"/>
        <family val="1"/>
      </rPr>
      <t>7000</t>
    </r>
    <r>
      <rPr>
        <sz val="8"/>
        <color indexed="8"/>
        <rFont val="宋体"/>
        <family val="0"/>
      </rPr>
      <t>元（含）以上</t>
    </r>
    <r>
      <rPr>
        <sz val="8"/>
        <color indexed="8"/>
        <rFont val="Times New Roman"/>
        <family val="1"/>
      </rPr>
      <t>1</t>
    </r>
    <r>
      <rPr>
        <sz val="8"/>
        <color indexed="8"/>
        <rFont val="宋体"/>
        <family val="0"/>
      </rPr>
      <t>万元（含）以下罚款</t>
    </r>
  </si>
  <si>
    <t>非经营性互联网文化单位未在其网站主页的显著位置标明文化行政部门颁发的《网络文化经营许可证》编号或者备案编号，标明国务院信息产业主管部门或者省、自治区、直辖市电信管理机构颁发的经营许可证编号或者备案编号</t>
  </si>
  <si>
    <r>
      <t>《互联网文化管理暂行规定》</t>
    </r>
    <r>
      <rPr>
        <sz val="8"/>
        <color indexed="8"/>
        <rFont val="Times New Roman"/>
        <family val="1"/>
      </rPr>
      <t xml:space="preserve">
</t>
    </r>
    <r>
      <rPr>
        <sz val="8"/>
        <color indexed="8"/>
        <rFont val="宋体"/>
        <family val="0"/>
      </rPr>
      <t>第二十三条第二款：非经营性互联网文化单位违反本规定第十二条的，由县级以上人民政府文化行政部门或者文化市场综合执法机构责令限期改正；拒不改正的，责令停止互联网文化活动，并处</t>
    </r>
    <r>
      <rPr>
        <sz val="8"/>
        <color indexed="8"/>
        <rFont val="Times New Roman"/>
        <family val="1"/>
      </rPr>
      <t>500</t>
    </r>
    <r>
      <rPr>
        <sz val="8"/>
        <color indexed="8"/>
        <rFont val="宋体"/>
        <family val="0"/>
      </rPr>
      <t>元以下罚款。</t>
    </r>
  </si>
  <si>
    <r>
      <t>处</t>
    </r>
    <r>
      <rPr>
        <sz val="8"/>
        <color indexed="8"/>
        <rFont val="Times New Roman"/>
        <family val="1"/>
      </rPr>
      <t>150</t>
    </r>
    <r>
      <rPr>
        <sz val="8"/>
        <color indexed="8"/>
        <rFont val="宋体"/>
        <family val="0"/>
      </rPr>
      <t>元以下罚款</t>
    </r>
  </si>
  <si>
    <r>
      <t>处</t>
    </r>
    <r>
      <rPr>
        <sz val="8"/>
        <color indexed="8"/>
        <rFont val="Times New Roman"/>
        <family val="1"/>
      </rPr>
      <t>150</t>
    </r>
    <r>
      <rPr>
        <sz val="8"/>
        <color indexed="8"/>
        <rFont val="宋体"/>
        <family val="0"/>
      </rPr>
      <t>元（含）以上</t>
    </r>
    <r>
      <rPr>
        <sz val="8"/>
        <color indexed="8"/>
        <rFont val="Times New Roman"/>
        <family val="1"/>
      </rPr>
      <t>350</t>
    </r>
    <r>
      <rPr>
        <sz val="8"/>
        <color indexed="8"/>
        <rFont val="宋体"/>
        <family val="0"/>
      </rPr>
      <t>元以下罚款</t>
    </r>
  </si>
  <si>
    <r>
      <t>处</t>
    </r>
    <r>
      <rPr>
        <sz val="8"/>
        <color indexed="8"/>
        <rFont val="Times New Roman"/>
        <family val="1"/>
      </rPr>
      <t>350</t>
    </r>
    <r>
      <rPr>
        <sz val="8"/>
        <color indexed="8"/>
        <rFont val="宋体"/>
        <family val="0"/>
      </rPr>
      <t>元（含）以上</t>
    </r>
    <r>
      <rPr>
        <sz val="8"/>
        <color indexed="8"/>
        <rFont val="Times New Roman"/>
        <family val="1"/>
      </rPr>
      <t>500</t>
    </r>
    <r>
      <rPr>
        <sz val="8"/>
        <color indexed="8"/>
        <rFont val="宋体"/>
        <family val="0"/>
      </rPr>
      <t>元（含）以下罚款</t>
    </r>
  </si>
  <si>
    <r>
      <t>经营性互联网文化单位变更单位名称、域名、法定代表人或者主要负责人、注册地址、经营地址、股权结构以及许可经营范围的，未在自变更之日起</t>
    </r>
    <r>
      <rPr>
        <sz val="8"/>
        <color indexed="8"/>
        <rFont val="Times New Roman"/>
        <family val="1"/>
      </rPr>
      <t>20</t>
    </r>
    <r>
      <rPr>
        <sz val="8"/>
        <color indexed="8"/>
        <rFont val="宋体"/>
        <family val="0"/>
      </rPr>
      <t>日内到所在地省、自治区、直辖市人民政府文化行政部门办理变更或者备案手续的</t>
    </r>
  </si>
  <si>
    <t>《互联网文化管理暂行规定》第十三条</t>
  </si>
  <si>
    <r>
      <t>《互联网文化管理暂行规定》</t>
    </r>
    <r>
      <rPr>
        <sz val="8"/>
        <color indexed="8"/>
        <rFont val="Times New Roman"/>
        <family val="1"/>
      </rPr>
      <t xml:space="preserve">
</t>
    </r>
    <r>
      <rPr>
        <sz val="8"/>
        <color indexed="8"/>
        <rFont val="宋体"/>
        <family val="0"/>
      </rPr>
      <t>第二十四条第一款：经营性互联网文化单位违反本规定第十三条的，由县级以上人民政府文化行政部门或者文化市场综合执法机构责令改正，没收违法所得，并处</t>
    </r>
    <r>
      <rPr>
        <sz val="8"/>
        <color indexed="8"/>
        <rFont val="Times New Roman"/>
        <family val="1"/>
      </rPr>
      <t>10000</t>
    </r>
    <r>
      <rPr>
        <sz val="8"/>
        <color indexed="8"/>
        <rFont val="宋体"/>
        <family val="0"/>
      </rPr>
      <t>元以上</t>
    </r>
    <r>
      <rPr>
        <sz val="8"/>
        <color indexed="8"/>
        <rFont val="Times New Roman"/>
        <family val="1"/>
      </rPr>
      <t>30000</t>
    </r>
    <r>
      <rPr>
        <sz val="8"/>
        <color indexed="8"/>
        <rFont val="宋体"/>
        <family val="0"/>
      </rPr>
      <t>元以下罚款；情节严重的，责令停业整顿直至吊销《网络文化经营许可证》；构成犯罪的，依法追究刑事责任。</t>
    </r>
  </si>
  <si>
    <r>
      <t>没收违法所得，并处</t>
    </r>
    <r>
      <rPr>
        <sz val="8"/>
        <color indexed="8"/>
        <rFont val="Times New Roman"/>
        <family val="1"/>
      </rPr>
      <t>1</t>
    </r>
    <r>
      <rPr>
        <sz val="8"/>
        <color indexed="8"/>
        <rFont val="宋体"/>
        <family val="0"/>
      </rPr>
      <t>万元（含）以上</t>
    </r>
    <r>
      <rPr>
        <sz val="8"/>
        <color indexed="8"/>
        <rFont val="Times New Roman"/>
        <family val="1"/>
      </rPr>
      <t>1.6</t>
    </r>
    <r>
      <rPr>
        <sz val="8"/>
        <color indexed="8"/>
        <rFont val="宋体"/>
        <family val="0"/>
      </rPr>
      <t>万元以下罚款</t>
    </r>
  </si>
  <si>
    <r>
      <t>没收违法所得，并处</t>
    </r>
    <r>
      <rPr>
        <sz val="8"/>
        <color indexed="8"/>
        <rFont val="Times New Roman"/>
        <family val="1"/>
      </rPr>
      <t>1.6</t>
    </r>
    <r>
      <rPr>
        <sz val="8"/>
        <color indexed="8"/>
        <rFont val="宋体"/>
        <family val="0"/>
      </rPr>
      <t>万元（含）以上</t>
    </r>
    <r>
      <rPr>
        <sz val="8"/>
        <color indexed="8"/>
        <rFont val="Times New Roman"/>
        <family val="1"/>
      </rPr>
      <t>2.4</t>
    </r>
    <r>
      <rPr>
        <sz val="8"/>
        <color indexed="8"/>
        <rFont val="宋体"/>
        <family val="0"/>
      </rPr>
      <t>万元以下罚款</t>
    </r>
  </si>
  <si>
    <r>
      <t>没收违法所得，并处</t>
    </r>
    <r>
      <rPr>
        <sz val="8"/>
        <color indexed="8"/>
        <rFont val="Times New Roman"/>
        <family val="1"/>
      </rPr>
      <t>2.4</t>
    </r>
    <r>
      <rPr>
        <sz val="8"/>
        <color indexed="8"/>
        <rFont val="宋体"/>
        <family val="0"/>
      </rPr>
      <t>万元（含）以上</t>
    </r>
    <r>
      <rPr>
        <sz val="8"/>
        <color indexed="8"/>
        <rFont val="Times New Roman"/>
        <family val="1"/>
      </rPr>
      <t>3</t>
    </r>
    <r>
      <rPr>
        <sz val="8"/>
        <color indexed="8"/>
        <rFont val="宋体"/>
        <family val="0"/>
      </rPr>
      <t>万元（含）以下罚款；情节严重的，责令停业整顿直至吊销《网络文化经营许可证》</t>
    </r>
  </si>
  <si>
    <r>
      <t>非经营性互联网文化单位变更名称、地址、域名、法定代表人或者主要负责人、业务范围的，未在变更之日起</t>
    </r>
    <r>
      <rPr>
        <sz val="8"/>
        <color indexed="8"/>
        <rFont val="Times New Roman"/>
        <family val="1"/>
      </rPr>
      <t>60</t>
    </r>
    <r>
      <rPr>
        <sz val="8"/>
        <color indexed="8"/>
        <rFont val="宋体"/>
        <family val="0"/>
      </rPr>
      <t>日内到所在地省、自治区、直辖市人民政府文化行政部门办理备案手续的</t>
    </r>
  </si>
  <si>
    <r>
      <t>《互联网文化管理暂行规定》</t>
    </r>
    <r>
      <rPr>
        <sz val="8"/>
        <color indexed="8"/>
        <rFont val="Times New Roman"/>
        <family val="1"/>
      </rPr>
      <t xml:space="preserve">
</t>
    </r>
    <r>
      <rPr>
        <sz val="8"/>
        <color indexed="8"/>
        <rFont val="宋体"/>
        <family val="0"/>
      </rPr>
      <t>第二十四条第二款：非经营性互联网文化单位违反本规定第十三条的，由县级以上人民政府文化行政部门或者文化市场综合执法机构责令限期改正；拒不改正的，责令停止互联网文化活动，并处</t>
    </r>
    <r>
      <rPr>
        <sz val="8"/>
        <color indexed="8"/>
        <rFont val="Times New Roman"/>
        <family val="1"/>
      </rPr>
      <t>1000</t>
    </r>
    <r>
      <rPr>
        <sz val="8"/>
        <color indexed="8"/>
        <rFont val="宋体"/>
        <family val="0"/>
      </rPr>
      <t>元以下罚款。</t>
    </r>
    <r>
      <rPr>
        <sz val="8"/>
        <color indexed="8"/>
        <rFont val="Times New Roman"/>
        <family val="1"/>
      </rPr>
      <t xml:space="preserve"> </t>
    </r>
  </si>
  <si>
    <t>经营性互联网文化单位经营进口互联网文化产品未在其显著位置标明批准文号、经营国产互联网文化产品未在其显著位置标明备案编号的</t>
  </si>
  <si>
    <t>《互联网文化管理暂行规定》第十五条第三款、第四款</t>
  </si>
  <si>
    <r>
      <t>《互联网文化管理暂行规定》</t>
    </r>
    <r>
      <rPr>
        <sz val="8"/>
        <color indexed="8"/>
        <rFont val="Times New Roman"/>
        <family val="1"/>
      </rPr>
      <t xml:space="preserve">
</t>
    </r>
    <r>
      <rPr>
        <sz val="8"/>
        <color indexed="8"/>
        <rFont val="宋体"/>
        <family val="0"/>
      </rPr>
      <t>第二十五条：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t>
    </r>
    <r>
      <rPr>
        <sz val="8"/>
        <color indexed="8"/>
        <rFont val="Times New Roman"/>
        <family val="1"/>
      </rPr>
      <t>10000</t>
    </r>
    <r>
      <rPr>
        <sz val="8"/>
        <color indexed="8"/>
        <rFont val="宋体"/>
        <family val="0"/>
      </rPr>
      <t>元以下罚款。</t>
    </r>
  </si>
  <si>
    <t>经营性互联网文化单位擅自变更进口互联网文化产品的名称或者增删内容的</t>
  </si>
  <si>
    <r>
      <t>《互联网文化管理暂行规定》第十五条第三款</t>
    </r>
    <r>
      <rPr>
        <sz val="8"/>
        <color indexed="8"/>
        <rFont val="Times New Roman"/>
        <family val="1"/>
      </rPr>
      <t xml:space="preserve">                   </t>
    </r>
  </si>
  <si>
    <r>
      <t>《互联网文化管理暂行规定》</t>
    </r>
    <r>
      <rPr>
        <sz val="8"/>
        <color indexed="8"/>
        <rFont val="Times New Roman"/>
        <family val="1"/>
      </rPr>
      <t xml:space="preserve">
</t>
    </r>
    <r>
      <rPr>
        <sz val="8"/>
        <color indexed="8"/>
        <rFont val="宋体"/>
        <family val="0"/>
      </rPr>
      <t>第二十六条：经营性互联网文化单位违反本规定第十五条，擅自变更进口互联网文化产品的名称或者增删内容的，由县级以上人民政府文化行政部门或者文化市场综合执法机构责令停止提供，没收违法所得，并处</t>
    </r>
    <r>
      <rPr>
        <sz val="8"/>
        <color indexed="8"/>
        <rFont val="Times New Roman"/>
        <family val="1"/>
      </rPr>
      <t>10000</t>
    </r>
    <r>
      <rPr>
        <sz val="8"/>
        <color indexed="8"/>
        <rFont val="宋体"/>
        <family val="0"/>
      </rPr>
      <t>元以上</t>
    </r>
    <r>
      <rPr>
        <sz val="8"/>
        <color indexed="8"/>
        <rFont val="Times New Roman"/>
        <family val="1"/>
      </rPr>
      <t>30000</t>
    </r>
    <r>
      <rPr>
        <sz val="8"/>
        <color indexed="8"/>
        <rFont val="宋体"/>
        <family val="0"/>
      </rPr>
      <t>元以下罚款；情节严重的，责令停业整顿直至吊销《网络文化经营许可证》；构成犯罪的，依法追究刑事责任。</t>
    </r>
  </si>
  <si>
    <t>经营性互联网文化单位经营国产互联网文化产品逾期未报文化行政部门备案的</t>
  </si>
  <si>
    <t>《互联网文化管理暂行规定》第十五条第四款</t>
  </si>
  <si>
    <r>
      <t>《互联网文化管理暂行规定》</t>
    </r>
    <r>
      <rPr>
        <sz val="8"/>
        <color indexed="8"/>
        <rFont val="Times New Roman"/>
        <family val="1"/>
      </rPr>
      <t xml:space="preserve">
</t>
    </r>
    <r>
      <rPr>
        <sz val="8"/>
        <color indexed="8"/>
        <rFont val="宋体"/>
        <family val="0"/>
      </rPr>
      <t>第二十七条：经营性互联网文化单位违反本规定第十五条，经营国产互联网文化产品逾期未报文化行政部门备案的，由县级以上人民政府文化行政部门或者文化市场综合执法机构责令改正，并可根据情节轻重处</t>
    </r>
    <r>
      <rPr>
        <sz val="8"/>
        <color indexed="8"/>
        <rFont val="Times New Roman"/>
        <family val="1"/>
      </rPr>
      <t>20000</t>
    </r>
    <r>
      <rPr>
        <sz val="8"/>
        <color indexed="8"/>
        <rFont val="宋体"/>
        <family val="0"/>
      </rPr>
      <t>元以下罚款。</t>
    </r>
    <r>
      <rPr>
        <sz val="8"/>
        <color indexed="8"/>
        <rFont val="Times New Roman"/>
        <family val="1"/>
      </rPr>
      <t xml:space="preserve"> </t>
    </r>
  </si>
  <si>
    <r>
      <t>处</t>
    </r>
    <r>
      <rPr>
        <sz val="8"/>
        <color indexed="8"/>
        <rFont val="Times New Roman"/>
        <family val="1"/>
      </rPr>
      <t>6000</t>
    </r>
    <r>
      <rPr>
        <sz val="8"/>
        <color indexed="8"/>
        <rFont val="宋体"/>
        <family val="0"/>
      </rPr>
      <t>元以下罚款</t>
    </r>
  </si>
  <si>
    <r>
      <t>处</t>
    </r>
    <r>
      <rPr>
        <sz val="8"/>
        <color indexed="8"/>
        <rFont val="Times New Roman"/>
        <family val="1"/>
      </rPr>
      <t>6000</t>
    </r>
    <r>
      <rPr>
        <sz val="8"/>
        <color indexed="8"/>
        <rFont val="宋体"/>
        <family val="0"/>
      </rPr>
      <t>元（含）以上</t>
    </r>
    <r>
      <rPr>
        <sz val="8"/>
        <color indexed="8"/>
        <rFont val="Times New Roman"/>
        <family val="1"/>
      </rPr>
      <t>1.4</t>
    </r>
    <r>
      <rPr>
        <sz val="8"/>
        <color indexed="8"/>
        <rFont val="宋体"/>
        <family val="0"/>
      </rPr>
      <t>万元以下罚款</t>
    </r>
  </si>
  <si>
    <r>
      <t>处</t>
    </r>
    <r>
      <rPr>
        <sz val="8"/>
        <color indexed="8"/>
        <rFont val="Times New Roman"/>
        <family val="1"/>
      </rPr>
      <t>1.4</t>
    </r>
    <r>
      <rPr>
        <sz val="8"/>
        <color indexed="8"/>
        <rFont val="宋体"/>
        <family val="0"/>
      </rPr>
      <t>万元（含）以上</t>
    </r>
    <r>
      <rPr>
        <sz val="8"/>
        <color indexed="8"/>
        <rFont val="Times New Roman"/>
        <family val="1"/>
      </rPr>
      <t>2</t>
    </r>
    <r>
      <rPr>
        <sz val="8"/>
        <color indexed="8"/>
        <rFont val="宋体"/>
        <family val="0"/>
      </rPr>
      <t>万元（含）以下罚款</t>
    </r>
  </si>
  <si>
    <t>经营性互联网文化单位提供含有《互联网文化管理暂行规定》第十六条禁止内容的互联网文化产品，或者提供未经批准进口的互联网文化产品的</t>
  </si>
  <si>
    <t>《互联网文化管理暂行规定》第十五条第一款、第十六条</t>
  </si>
  <si>
    <r>
      <t>《互联网文化管理暂行规定》</t>
    </r>
    <r>
      <rPr>
        <sz val="8"/>
        <color indexed="8"/>
        <rFont val="Times New Roman"/>
        <family val="1"/>
      </rPr>
      <t xml:space="preserve">
</t>
    </r>
    <r>
      <rPr>
        <sz val="8"/>
        <color indexed="8"/>
        <rFont val="宋体"/>
        <family val="0"/>
      </rPr>
      <t>第二十八条第一款：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t>
    </r>
    <r>
      <rPr>
        <sz val="8"/>
        <color indexed="8"/>
        <rFont val="Times New Roman"/>
        <family val="1"/>
      </rPr>
      <t>10000</t>
    </r>
    <r>
      <rPr>
        <sz val="8"/>
        <color indexed="8"/>
        <rFont val="宋体"/>
        <family val="0"/>
      </rPr>
      <t>元以上</t>
    </r>
    <r>
      <rPr>
        <sz val="8"/>
        <color indexed="8"/>
        <rFont val="Times New Roman"/>
        <family val="1"/>
      </rPr>
      <t>30000</t>
    </r>
    <r>
      <rPr>
        <sz val="8"/>
        <color indexed="8"/>
        <rFont val="宋体"/>
        <family val="0"/>
      </rPr>
      <t>元以下罚款；情节严重的，责令停业整顿直至吊销《网络文化经营许可证》；构成犯罪的，依法追究刑事责任。</t>
    </r>
  </si>
  <si>
    <t>非经营性互联网文化单位提供含有《互联网文化管理暂行规定》第十六条禁止内容的互联网文化产品，或者提供未经批准进口的互联网文化产品的</t>
  </si>
  <si>
    <r>
      <t>《互联网文化管理暂行规定》</t>
    </r>
    <r>
      <rPr>
        <sz val="8"/>
        <color indexed="8"/>
        <rFont val="Times New Roman"/>
        <family val="1"/>
      </rPr>
      <t xml:space="preserve">
</t>
    </r>
    <r>
      <rPr>
        <sz val="8"/>
        <color indexed="8"/>
        <rFont val="宋体"/>
        <family val="0"/>
      </rPr>
      <t>第二十八条第二款：非经营性互联网文化单位，提供含有本规定第十六条禁止内容的互联网文化产品，或者提供未经文化部批准进口的互联网文化产品的，由县级以上人民政府文化行政部门或者文化市场综合执法机构责令停止提供，处</t>
    </r>
    <r>
      <rPr>
        <sz val="8"/>
        <color indexed="8"/>
        <rFont val="Times New Roman"/>
        <family val="1"/>
      </rPr>
      <t>1000</t>
    </r>
    <r>
      <rPr>
        <sz val="8"/>
        <color indexed="8"/>
        <rFont val="宋体"/>
        <family val="0"/>
      </rPr>
      <t>元以下罚款；构成犯罪的，依法追究刑事责任。</t>
    </r>
  </si>
  <si>
    <r>
      <t>处</t>
    </r>
    <r>
      <rPr>
        <sz val="8"/>
        <color indexed="8"/>
        <rFont val="Times New Roman"/>
        <family val="1"/>
      </rPr>
      <t>700</t>
    </r>
    <r>
      <rPr>
        <sz val="8"/>
        <color indexed="8"/>
        <rFont val="宋体"/>
        <family val="0"/>
      </rPr>
      <t>元（含）以上</t>
    </r>
    <r>
      <rPr>
        <sz val="8"/>
        <color indexed="8"/>
        <rFont val="Times New Roman"/>
        <family val="1"/>
      </rPr>
      <t>1000</t>
    </r>
    <r>
      <rPr>
        <sz val="8"/>
        <color indexed="8"/>
        <rFont val="宋体"/>
        <family val="0"/>
      </rPr>
      <t>元（含</t>
    </r>
    <r>
      <rPr>
        <sz val="8"/>
        <color indexed="8"/>
        <rFont val="Times New Roman"/>
        <family val="1"/>
      </rPr>
      <t>)</t>
    </r>
    <r>
      <rPr>
        <sz val="8"/>
        <color indexed="8"/>
        <rFont val="宋体"/>
        <family val="0"/>
      </rPr>
      <t>下罚款</t>
    </r>
  </si>
  <si>
    <t>经营性互联网文化单位未建立自审制度，未明确专门部门，未配备专业人员负责互联网文化产品内容和活动自查与管理的</t>
  </si>
  <si>
    <t>《互联网文化管理暂行规定》第十八条</t>
  </si>
  <si>
    <r>
      <t>《互联网文化管理暂行规定》</t>
    </r>
    <r>
      <rPr>
        <sz val="8"/>
        <color indexed="8"/>
        <rFont val="Times New Roman"/>
        <family val="1"/>
      </rPr>
      <t xml:space="preserve">
</t>
    </r>
    <r>
      <rPr>
        <sz val="8"/>
        <color indexed="8"/>
        <rFont val="宋体"/>
        <family val="0"/>
      </rPr>
      <t>第二十九条：经营性互联网文化单位违反本规定第十八条的，由县级以上人民政府文化行政部门或者文化市场综合执法机构责令改正，并可根据情节轻重处</t>
    </r>
    <r>
      <rPr>
        <sz val="8"/>
        <color indexed="8"/>
        <rFont val="Times New Roman"/>
        <family val="1"/>
      </rPr>
      <t>20000</t>
    </r>
    <r>
      <rPr>
        <sz val="8"/>
        <color indexed="8"/>
        <rFont val="宋体"/>
        <family val="0"/>
      </rPr>
      <t>元以下罚款。</t>
    </r>
  </si>
  <si>
    <t>经营性互联网文化单位发现所提供的互联网文化产品含有《互联网文化管理暂行规定》第十六条所列内容，未立即停止提供，未保存有关记录，未向所在地省、自治区、直辖市人民政府文化行政部门报告并抄报文化部的</t>
  </si>
  <si>
    <t>《互联网文化管理暂行规定》第十九条</t>
  </si>
  <si>
    <r>
      <t>《互联网文化管理暂行规定》</t>
    </r>
    <r>
      <rPr>
        <sz val="8"/>
        <color indexed="8"/>
        <rFont val="Times New Roman"/>
        <family val="1"/>
      </rPr>
      <t xml:space="preserve">
</t>
    </r>
    <r>
      <rPr>
        <sz val="8"/>
        <color indexed="8"/>
        <rFont val="宋体"/>
        <family val="0"/>
      </rPr>
      <t>第三十条：经营性互联网文化单位违反本规定第十九条的，由县级以上人民政府文化行政部门或者文化市场综合执法机构予以警告，责令限期改正，并处</t>
    </r>
    <r>
      <rPr>
        <sz val="8"/>
        <color indexed="8"/>
        <rFont val="Times New Roman"/>
        <family val="1"/>
      </rPr>
      <t>10000</t>
    </r>
    <r>
      <rPr>
        <sz val="8"/>
        <color indexed="8"/>
        <rFont val="宋体"/>
        <family val="0"/>
      </rPr>
      <t>元以下罚款。</t>
    </r>
  </si>
  <si>
    <r>
      <t>警告，并处</t>
    </r>
    <r>
      <rPr>
        <sz val="8"/>
        <color indexed="8"/>
        <rFont val="Times New Roman"/>
        <family val="1"/>
      </rPr>
      <t>3000</t>
    </r>
    <r>
      <rPr>
        <sz val="8"/>
        <color indexed="8"/>
        <rFont val="宋体"/>
        <family val="0"/>
      </rPr>
      <t>元以下罚款</t>
    </r>
  </si>
  <si>
    <r>
      <t>警告，并处</t>
    </r>
    <r>
      <rPr>
        <sz val="8"/>
        <color indexed="8"/>
        <rFont val="Times New Roman"/>
        <family val="1"/>
      </rPr>
      <t>3000</t>
    </r>
    <r>
      <rPr>
        <sz val="8"/>
        <color indexed="8"/>
        <rFont val="宋体"/>
        <family val="0"/>
      </rPr>
      <t>元（含）以上</t>
    </r>
    <r>
      <rPr>
        <sz val="8"/>
        <color indexed="8"/>
        <rFont val="Times New Roman"/>
        <family val="1"/>
      </rPr>
      <t>7000</t>
    </r>
    <r>
      <rPr>
        <sz val="8"/>
        <color indexed="8"/>
        <rFont val="宋体"/>
        <family val="0"/>
      </rPr>
      <t>元以下罚款</t>
    </r>
  </si>
  <si>
    <r>
      <t>警告，并处</t>
    </r>
    <r>
      <rPr>
        <sz val="8"/>
        <color indexed="8"/>
        <rFont val="Times New Roman"/>
        <family val="1"/>
      </rPr>
      <t>7000</t>
    </r>
    <r>
      <rPr>
        <sz val="8"/>
        <color indexed="8"/>
        <rFont val="宋体"/>
        <family val="0"/>
      </rPr>
      <t>元（含）以上</t>
    </r>
    <r>
      <rPr>
        <sz val="8"/>
        <color indexed="8"/>
        <rFont val="Times New Roman"/>
        <family val="1"/>
      </rPr>
      <t>1</t>
    </r>
    <r>
      <rPr>
        <sz val="8"/>
        <color indexed="8"/>
        <rFont val="宋体"/>
        <family val="0"/>
      </rPr>
      <t>万元（含）以下罚款</t>
    </r>
  </si>
  <si>
    <t>从事网络表演经营活动未申请许可证的</t>
  </si>
  <si>
    <t>《网络表演经营活动管理办法》第四条</t>
  </si>
  <si>
    <r>
      <t>《网络表演经营活动管理办法》</t>
    </r>
    <r>
      <rPr>
        <sz val="8"/>
        <color indexed="8"/>
        <rFont val="Times New Roman"/>
        <family val="1"/>
      </rPr>
      <t xml:space="preserve">
</t>
    </r>
    <r>
      <rPr>
        <sz val="8"/>
        <color indexed="8"/>
        <rFont val="宋体"/>
        <family val="0"/>
      </rPr>
      <t>第二十条：网络表演经营单位违反本办法第四条有关规定，从事网络表演经营活动未申请许可证的，由县级以上文化行政部门或者文化市场综合执法机构按照《互联网文化管理暂行规定》第二十一条予以查处；未按照许可证业务范围从事网络表演活动的，按照《互联网文化管理暂行规定》第二十四条予以查处。</t>
    </r>
    <r>
      <rPr>
        <sz val="8"/>
        <color indexed="8"/>
        <rFont val="Times New Roman"/>
        <family val="1"/>
      </rPr>
      <t xml:space="preserve">
</t>
    </r>
    <r>
      <rPr>
        <sz val="8"/>
        <color indexed="8"/>
        <rFont val="宋体"/>
        <family val="0"/>
      </rPr>
      <t>《互联网文化管理暂行规定》</t>
    </r>
    <r>
      <rPr>
        <sz val="8"/>
        <color indexed="8"/>
        <rFont val="Times New Roman"/>
        <family val="1"/>
      </rPr>
      <t xml:space="preserve">
</t>
    </r>
    <r>
      <rPr>
        <sz val="8"/>
        <color indexed="8"/>
        <rFont val="宋体"/>
        <family val="0"/>
      </rPr>
      <t>第二十一条：未经批准，擅自从事经营性互联网文化活动的，由县级以上人民政府文化行政部门或者文化市场综合执法机构责令停止经营性互联网文化活动，予以警告，并处</t>
    </r>
    <r>
      <rPr>
        <sz val="8"/>
        <color indexed="8"/>
        <rFont val="Times New Roman"/>
        <family val="1"/>
      </rPr>
      <t>30000</t>
    </r>
    <r>
      <rPr>
        <sz val="8"/>
        <color indexed="8"/>
        <rFont val="宋体"/>
        <family val="0"/>
      </rPr>
      <t>元以下罚款；拒不停止经营活动的，依法列入文化市场黑名单，予以信用惩戒。</t>
    </r>
  </si>
  <si>
    <t>未按照许可证业务范围从事网络表演活动的</t>
  </si>
  <si>
    <r>
      <t>《网络表演经营活动管理办法》</t>
    </r>
    <r>
      <rPr>
        <sz val="8"/>
        <color indexed="8"/>
        <rFont val="Times New Roman"/>
        <family val="1"/>
      </rPr>
      <t xml:space="preserve">
</t>
    </r>
    <r>
      <rPr>
        <sz val="8"/>
        <color indexed="8"/>
        <rFont val="宋体"/>
        <family val="0"/>
      </rPr>
      <t>第二十条：网络表演经营单位违反本办法第四条有关规定，从事网络表演经营活动未申请许可证的，由县级以上文化行政部门或者文化市场综合执法机构按照《互联网文化管理暂行规定》第二十一条予以查处；未按照许可证业务范围从事网络表演活动的，按照《互联网文化管理暂行规定》第二十四条予以查处。</t>
    </r>
    <r>
      <rPr>
        <sz val="8"/>
        <color indexed="8"/>
        <rFont val="Times New Roman"/>
        <family val="1"/>
      </rPr>
      <t xml:space="preserve">
</t>
    </r>
    <r>
      <rPr>
        <sz val="8"/>
        <color indexed="8"/>
        <rFont val="宋体"/>
        <family val="0"/>
      </rPr>
      <t>《互联网文化管理暂行规定》</t>
    </r>
    <r>
      <rPr>
        <sz val="8"/>
        <color indexed="8"/>
        <rFont val="Times New Roman"/>
        <family val="1"/>
      </rPr>
      <t xml:space="preserve">
</t>
    </r>
    <r>
      <rPr>
        <sz val="8"/>
        <color indexed="8"/>
        <rFont val="宋体"/>
        <family val="0"/>
      </rPr>
      <t>第二十四条第一款：经营性互联网文化单位违反本规定第十三条的，由县级以上人民政府文化行政部门或者文化市场综合执法机构责令改正，没收违法所得，并处</t>
    </r>
    <r>
      <rPr>
        <sz val="8"/>
        <color indexed="8"/>
        <rFont val="Times New Roman"/>
        <family val="1"/>
      </rPr>
      <t>10000</t>
    </r>
    <r>
      <rPr>
        <sz val="8"/>
        <color indexed="8"/>
        <rFont val="宋体"/>
        <family val="0"/>
      </rPr>
      <t>元以上</t>
    </r>
    <r>
      <rPr>
        <sz val="8"/>
        <color indexed="8"/>
        <rFont val="Times New Roman"/>
        <family val="1"/>
      </rPr>
      <t>30000</t>
    </r>
    <r>
      <rPr>
        <sz val="8"/>
        <color indexed="8"/>
        <rFont val="宋体"/>
        <family val="0"/>
      </rPr>
      <t>元以下罚款；情节严重的，责令停业整顿直至吊销《网络文化经营许可证》；构成犯罪的，依法追究刑事责任。</t>
    </r>
  </si>
  <si>
    <t>网络表演经营单位提供的表演内容违反《网络表演经营活动管理办法》第六条有关规定的</t>
  </si>
  <si>
    <t>《网络表演经营活动管理办法》第六条</t>
  </si>
  <si>
    <r>
      <t>《网络表演经营活动管理办法》</t>
    </r>
    <r>
      <rPr>
        <sz val="8"/>
        <color indexed="8"/>
        <rFont val="Times New Roman"/>
        <family val="1"/>
      </rPr>
      <t xml:space="preserve">
</t>
    </r>
    <r>
      <rPr>
        <sz val="8"/>
        <color indexed="8"/>
        <rFont val="宋体"/>
        <family val="0"/>
      </rPr>
      <t>第二十一条：网络表演经营单位提供的表演内容违反本办法第六条有关规定的，由县级以上文化行政部门或者文化市场综合执法机构按照《互联网文化管理暂行规定》第二十八条予以查处。</t>
    </r>
    <r>
      <rPr>
        <sz val="8"/>
        <color indexed="8"/>
        <rFont val="Times New Roman"/>
        <family val="1"/>
      </rPr>
      <t xml:space="preserve">
</t>
    </r>
    <r>
      <rPr>
        <sz val="8"/>
        <color indexed="8"/>
        <rFont val="宋体"/>
        <family val="0"/>
      </rPr>
      <t>《互联网文化管理暂行规定》</t>
    </r>
    <r>
      <rPr>
        <sz val="8"/>
        <color indexed="8"/>
        <rFont val="Times New Roman"/>
        <family val="1"/>
      </rPr>
      <t xml:space="preserve">
</t>
    </r>
    <r>
      <rPr>
        <sz val="8"/>
        <color indexed="8"/>
        <rFont val="宋体"/>
        <family val="0"/>
      </rPr>
      <t>第二十八条第一款：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t>
    </r>
    <r>
      <rPr>
        <sz val="8"/>
        <color indexed="8"/>
        <rFont val="Times New Roman"/>
        <family val="1"/>
      </rPr>
      <t>10000</t>
    </r>
    <r>
      <rPr>
        <sz val="8"/>
        <color indexed="8"/>
        <rFont val="宋体"/>
        <family val="0"/>
      </rPr>
      <t>元以上</t>
    </r>
    <r>
      <rPr>
        <sz val="8"/>
        <color indexed="8"/>
        <rFont val="Times New Roman"/>
        <family val="1"/>
      </rPr>
      <t>30000</t>
    </r>
    <r>
      <rPr>
        <sz val="8"/>
        <color indexed="8"/>
        <rFont val="宋体"/>
        <family val="0"/>
      </rPr>
      <t>元以下罚款；情节严重的，责令停业整顿直至吊销《网络文化经营许可证》；构成犯罪的，依法追究刑事责任。</t>
    </r>
  </si>
  <si>
    <t>网络表演经营单位为未经批准的表演者开通表演频道的</t>
  </si>
  <si>
    <t>《网络表演经营活动管理办法》第十条</t>
  </si>
  <si>
    <r>
      <t>《网络表演经营活动管理办法》</t>
    </r>
    <r>
      <rPr>
        <sz val="8"/>
        <color indexed="8"/>
        <rFont val="Times New Roman"/>
        <family val="1"/>
      </rPr>
      <t xml:space="preserve">
</t>
    </r>
    <r>
      <rPr>
        <sz val="8"/>
        <color indexed="8"/>
        <rFont val="宋体"/>
        <family val="0"/>
      </rPr>
      <t>第二十二条：网络表演经营单位违反本办法第十条有关规定，为未经批准的表演者开通表演频道的，由县级以上文化行政部门或者文化市场综合执法机构按照《互联网文化管理暂行规定》第二十八条予以查处；逾期未备案的，按照《互联网文化管理暂行规定》第二十七条予以查处。</t>
    </r>
    <r>
      <rPr>
        <sz val="8"/>
        <color indexed="8"/>
        <rFont val="Times New Roman"/>
        <family val="1"/>
      </rPr>
      <t xml:space="preserve">
</t>
    </r>
    <r>
      <rPr>
        <sz val="8"/>
        <color indexed="8"/>
        <rFont val="宋体"/>
        <family val="0"/>
      </rPr>
      <t>《互联网文化管理暂行规定》</t>
    </r>
    <r>
      <rPr>
        <sz val="8"/>
        <color indexed="8"/>
        <rFont val="Times New Roman"/>
        <family val="1"/>
      </rPr>
      <t xml:space="preserve">
</t>
    </r>
    <r>
      <rPr>
        <sz val="8"/>
        <color indexed="8"/>
        <rFont val="宋体"/>
        <family val="0"/>
      </rPr>
      <t>第二十八条第一款：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t>
    </r>
    <r>
      <rPr>
        <sz val="8"/>
        <color indexed="8"/>
        <rFont val="Times New Roman"/>
        <family val="1"/>
      </rPr>
      <t>10000</t>
    </r>
    <r>
      <rPr>
        <sz val="8"/>
        <color indexed="8"/>
        <rFont val="宋体"/>
        <family val="0"/>
      </rPr>
      <t>元以上</t>
    </r>
    <r>
      <rPr>
        <sz val="8"/>
        <color indexed="8"/>
        <rFont val="Times New Roman"/>
        <family val="1"/>
      </rPr>
      <t>30000</t>
    </r>
    <r>
      <rPr>
        <sz val="8"/>
        <color indexed="8"/>
        <rFont val="宋体"/>
        <family val="0"/>
      </rPr>
      <t>元以下罚款；情节严重的，责令停业整顿直至吊销《网络文化经营许可证》；构成犯罪的，依法追究刑事责任。</t>
    </r>
  </si>
  <si>
    <t>网络表演经营单位逾期未备案的</t>
  </si>
  <si>
    <r>
      <t>《网络表演经营活动管理办法》</t>
    </r>
    <r>
      <rPr>
        <sz val="8"/>
        <color indexed="8"/>
        <rFont val="Times New Roman"/>
        <family val="1"/>
      </rPr>
      <t xml:space="preserve">
</t>
    </r>
    <r>
      <rPr>
        <sz val="8"/>
        <color indexed="8"/>
        <rFont val="宋体"/>
        <family val="0"/>
      </rPr>
      <t>第二十二条：网络表演经营单位违反本办法第十条有关规定，为未经批准的表演者开通表演频道的，由县级以上文化行政部门或者文化市场综合执法机构按照《互联网文化管理暂行规定》第二十八条予以查处；逾期未备案的，按照《互联网文化管理暂行规定》第二十七条予以查处。</t>
    </r>
    <r>
      <rPr>
        <sz val="8"/>
        <color indexed="8"/>
        <rFont val="Times New Roman"/>
        <family val="1"/>
      </rPr>
      <t xml:space="preserve">
</t>
    </r>
    <r>
      <rPr>
        <sz val="8"/>
        <color indexed="8"/>
        <rFont val="宋体"/>
        <family val="0"/>
      </rPr>
      <t>《互联网文化管理暂行规定》</t>
    </r>
    <r>
      <rPr>
        <sz val="8"/>
        <color indexed="8"/>
        <rFont val="Times New Roman"/>
        <family val="1"/>
      </rPr>
      <t xml:space="preserve">
</t>
    </r>
    <r>
      <rPr>
        <sz val="8"/>
        <color indexed="8"/>
        <rFont val="宋体"/>
        <family val="0"/>
      </rPr>
      <t>第二十七条：经营性互联网文化单位违反本规定第十五条，经营国产互联网文化产品逾期未报文化行政部门备案的，由县级以上人民政府文化行政部门或者文化市场综合执法机构责令改正，并可根据情节轻重处</t>
    </r>
    <r>
      <rPr>
        <sz val="8"/>
        <color indexed="8"/>
        <rFont val="Times New Roman"/>
        <family val="1"/>
      </rPr>
      <t>20000</t>
    </r>
    <r>
      <rPr>
        <sz val="8"/>
        <color indexed="8"/>
        <rFont val="宋体"/>
        <family val="0"/>
      </rPr>
      <t>元以下罚款。</t>
    </r>
  </si>
  <si>
    <r>
      <t>设立从事艺术品经营活动的经营单位，未在领取营业执照之日起</t>
    </r>
    <r>
      <rPr>
        <sz val="8"/>
        <color indexed="8"/>
        <rFont val="Times New Roman"/>
        <family val="1"/>
      </rPr>
      <t>15</t>
    </r>
    <r>
      <rPr>
        <sz val="8"/>
        <color indexed="8"/>
        <rFont val="宋体"/>
        <family val="0"/>
      </rPr>
      <t>日内，到其住所地县级以上人民政府文化行政部门备案的</t>
    </r>
  </si>
  <si>
    <t>《艺术品经营管理办法》第五条</t>
  </si>
  <si>
    <r>
      <t>《艺术品经营管理办法》</t>
    </r>
    <r>
      <rPr>
        <sz val="8"/>
        <color indexed="8"/>
        <rFont val="Times New Roman"/>
        <family val="1"/>
      </rPr>
      <t xml:space="preserve">
</t>
    </r>
    <r>
      <rPr>
        <sz val="8"/>
        <color indexed="8"/>
        <rFont val="宋体"/>
        <family val="0"/>
      </rPr>
      <t>第十九条</t>
    </r>
    <r>
      <rPr>
        <sz val="8"/>
        <color indexed="8"/>
        <rFont val="Times New Roman"/>
        <family val="1"/>
      </rPr>
      <t>:</t>
    </r>
    <r>
      <rPr>
        <sz val="8"/>
        <color indexed="8"/>
        <rFont val="宋体"/>
        <family val="0"/>
      </rPr>
      <t>违反本办法第五条规定的，由县级以上人民政府文化行政部门或者依法授权的文化市场综合执法机构责令改正，并可根据情节轻重处</t>
    </r>
    <r>
      <rPr>
        <sz val="8"/>
        <color indexed="8"/>
        <rFont val="Times New Roman"/>
        <family val="1"/>
      </rPr>
      <t>10000</t>
    </r>
    <r>
      <rPr>
        <sz val="8"/>
        <color indexed="8"/>
        <rFont val="宋体"/>
        <family val="0"/>
      </rPr>
      <t>元以下罚款。</t>
    </r>
  </si>
  <si>
    <t>经营含有《艺术品经营管理办法》第六条禁止内容的艺术品的</t>
  </si>
  <si>
    <t>《艺术品经营管理办法》第六条</t>
  </si>
  <si>
    <r>
      <t>《艺术品经营管理办法》</t>
    </r>
    <r>
      <rPr>
        <sz val="8"/>
        <color indexed="8"/>
        <rFont val="Times New Roman"/>
        <family val="1"/>
      </rPr>
      <t xml:space="preserve">
</t>
    </r>
    <r>
      <rPr>
        <sz val="8"/>
        <color indexed="8"/>
        <rFont val="宋体"/>
        <family val="0"/>
      </rPr>
      <t>第二十条：违反本办法第六条、第七条规定的，由县级以上人民政府文化行政部门或者依法授权的文化市场综合执法机构没收非法艺术品及违法所得，违法经营额不足</t>
    </r>
    <r>
      <rPr>
        <sz val="8"/>
        <color indexed="8"/>
        <rFont val="Times New Roman"/>
        <family val="1"/>
      </rPr>
      <t>10000</t>
    </r>
    <r>
      <rPr>
        <sz val="8"/>
        <color indexed="8"/>
        <rFont val="宋体"/>
        <family val="0"/>
      </rPr>
      <t>元的，并处</t>
    </r>
    <r>
      <rPr>
        <sz val="8"/>
        <color indexed="8"/>
        <rFont val="Times New Roman"/>
        <family val="1"/>
      </rPr>
      <t>10000</t>
    </r>
    <r>
      <rPr>
        <sz val="8"/>
        <color indexed="8"/>
        <rFont val="宋体"/>
        <family val="0"/>
      </rPr>
      <t>元以上</t>
    </r>
    <r>
      <rPr>
        <sz val="8"/>
        <color indexed="8"/>
        <rFont val="Times New Roman"/>
        <family val="1"/>
      </rPr>
      <t>20000</t>
    </r>
    <r>
      <rPr>
        <sz val="8"/>
        <color indexed="8"/>
        <rFont val="宋体"/>
        <family val="0"/>
      </rPr>
      <t>元以下罚款；违法经营额</t>
    </r>
    <r>
      <rPr>
        <sz val="8"/>
        <color indexed="8"/>
        <rFont val="Times New Roman"/>
        <family val="1"/>
      </rPr>
      <t>10000</t>
    </r>
    <r>
      <rPr>
        <sz val="8"/>
        <color indexed="8"/>
        <rFont val="宋体"/>
        <family val="0"/>
      </rPr>
      <t>元以上的，并处违法经营额</t>
    </r>
    <r>
      <rPr>
        <sz val="8"/>
        <color indexed="8"/>
        <rFont val="Times New Roman"/>
        <family val="1"/>
      </rPr>
      <t>2</t>
    </r>
    <r>
      <rPr>
        <sz val="8"/>
        <color indexed="8"/>
        <rFont val="宋体"/>
        <family val="0"/>
      </rPr>
      <t>倍以上</t>
    </r>
    <r>
      <rPr>
        <sz val="8"/>
        <color indexed="8"/>
        <rFont val="Times New Roman"/>
        <family val="1"/>
      </rPr>
      <t>3</t>
    </r>
    <r>
      <rPr>
        <sz val="8"/>
        <color indexed="8"/>
        <rFont val="宋体"/>
        <family val="0"/>
      </rPr>
      <t>倍以下罚款。</t>
    </r>
  </si>
  <si>
    <r>
      <t>没收非法艺术品及违法所得，并处</t>
    </r>
    <r>
      <rPr>
        <sz val="8"/>
        <color indexed="8"/>
        <rFont val="Times New Roman"/>
        <family val="1"/>
      </rPr>
      <t>1</t>
    </r>
    <r>
      <rPr>
        <sz val="8"/>
        <color indexed="8"/>
        <rFont val="宋体"/>
        <family val="0"/>
      </rPr>
      <t>万元（含）以上</t>
    </r>
    <r>
      <rPr>
        <sz val="8"/>
        <color indexed="8"/>
        <rFont val="Times New Roman"/>
        <family val="1"/>
      </rPr>
      <t>1.2</t>
    </r>
    <r>
      <rPr>
        <sz val="8"/>
        <color indexed="8"/>
        <rFont val="宋体"/>
        <family val="0"/>
      </rPr>
      <t>万元以下罚款</t>
    </r>
  </si>
  <si>
    <r>
      <t>没收非法艺术品及违法所得，并处</t>
    </r>
    <r>
      <rPr>
        <sz val="8"/>
        <color indexed="8"/>
        <rFont val="Times New Roman"/>
        <family val="1"/>
      </rPr>
      <t>1.2</t>
    </r>
    <r>
      <rPr>
        <sz val="8"/>
        <color indexed="8"/>
        <rFont val="宋体"/>
        <family val="0"/>
      </rPr>
      <t>万元（含）以上</t>
    </r>
    <r>
      <rPr>
        <sz val="8"/>
        <color indexed="8"/>
        <rFont val="Times New Roman"/>
        <family val="1"/>
      </rPr>
      <t>1.8</t>
    </r>
    <r>
      <rPr>
        <sz val="8"/>
        <color indexed="8"/>
        <rFont val="宋体"/>
        <family val="0"/>
      </rPr>
      <t>万元以下罚款</t>
    </r>
  </si>
  <si>
    <r>
      <t>没收非法艺术品及违法所得，并处</t>
    </r>
    <r>
      <rPr>
        <sz val="8"/>
        <color indexed="8"/>
        <rFont val="Times New Roman"/>
        <family val="1"/>
      </rPr>
      <t>1.8</t>
    </r>
    <r>
      <rPr>
        <sz val="8"/>
        <color indexed="8"/>
        <rFont val="宋体"/>
        <family val="0"/>
      </rPr>
      <t>万元（含）以上</t>
    </r>
    <r>
      <rPr>
        <sz val="8"/>
        <color indexed="8"/>
        <rFont val="Times New Roman"/>
        <family val="1"/>
      </rPr>
      <t>2</t>
    </r>
    <r>
      <rPr>
        <sz val="8"/>
        <color indexed="8"/>
        <rFont val="宋体"/>
        <family val="0"/>
      </rPr>
      <t>万元（含）以下罚款</t>
    </r>
  </si>
  <si>
    <r>
      <t>没收非法艺术品及违法所得，并处违法经营额</t>
    </r>
    <r>
      <rPr>
        <sz val="8"/>
        <color indexed="8"/>
        <rFont val="Times New Roman"/>
        <family val="1"/>
      </rPr>
      <t>2</t>
    </r>
    <r>
      <rPr>
        <sz val="8"/>
        <color indexed="8"/>
        <rFont val="宋体"/>
        <family val="0"/>
      </rPr>
      <t>倍（含）以上</t>
    </r>
    <r>
      <rPr>
        <sz val="8"/>
        <color indexed="8"/>
        <rFont val="Times New Roman"/>
        <family val="1"/>
      </rPr>
      <t>2.3</t>
    </r>
    <r>
      <rPr>
        <sz val="8"/>
        <color indexed="8"/>
        <rFont val="宋体"/>
        <family val="0"/>
      </rPr>
      <t>倍以下罚款</t>
    </r>
  </si>
  <si>
    <r>
      <t>没收非法艺术品及违法所得，并处违法经营额</t>
    </r>
    <r>
      <rPr>
        <sz val="8"/>
        <color indexed="8"/>
        <rFont val="Times New Roman"/>
        <family val="1"/>
      </rPr>
      <t>2.3</t>
    </r>
    <r>
      <rPr>
        <sz val="8"/>
        <color indexed="8"/>
        <rFont val="宋体"/>
        <family val="0"/>
      </rPr>
      <t>倍（含）以上</t>
    </r>
    <r>
      <rPr>
        <sz val="8"/>
        <color indexed="8"/>
        <rFont val="Times New Roman"/>
        <family val="1"/>
      </rPr>
      <t>2.7</t>
    </r>
    <r>
      <rPr>
        <sz val="8"/>
        <color indexed="8"/>
        <rFont val="宋体"/>
        <family val="0"/>
      </rPr>
      <t>倍以下罚款</t>
    </r>
  </si>
  <si>
    <r>
      <t>没收非法艺术品及违法所得，并处违法经营额</t>
    </r>
    <r>
      <rPr>
        <sz val="8"/>
        <color indexed="8"/>
        <rFont val="Times New Roman"/>
        <family val="1"/>
      </rPr>
      <t>2.7</t>
    </r>
    <r>
      <rPr>
        <sz val="8"/>
        <color indexed="8"/>
        <rFont val="宋体"/>
        <family val="0"/>
      </rPr>
      <t>倍（含）以上</t>
    </r>
    <r>
      <rPr>
        <sz val="8"/>
        <color indexed="8"/>
        <rFont val="Times New Roman"/>
        <family val="1"/>
      </rPr>
      <t>3</t>
    </r>
    <r>
      <rPr>
        <sz val="8"/>
        <color indexed="8"/>
        <rFont val="宋体"/>
        <family val="0"/>
      </rPr>
      <t>倍（含）以下罚款</t>
    </r>
  </si>
  <si>
    <t>经营《艺术品经营管理办法》第七条禁止经营的艺术品的</t>
  </si>
  <si>
    <t>《艺术品经营管理办法》第七条</t>
  </si>
  <si>
    <t>艺术品经营单位向消费者隐瞒艺术品来源，或者在艺术品说明中隐瞒重要事项，误导消费者的</t>
  </si>
  <si>
    <t>《艺术品经营管理办法》第八条第（一）项</t>
  </si>
  <si>
    <r>
      <t>《艺术品经营管理办法》</t>
    </r>
    <r>
      <rPr>
        <sz val="8"/>
        <color indexed="8"/>
        <rFont val="Times New Roman"/>
        <family val="1"/>
      </rPr>
      <t xml:space="preserve">
</t>
    </r>
    <r>
      <rPr>
        <sz val="8"/>
        <color indexed="8"/>
        <rFont val="宋体"/>
        <family val="0"/>
      </rPr>
      <t>第二十一条：违反本办法第八条规定的，由县级以上人民政府文化行政部门或者依法授权的文化市场综合执法机构责令改正，没收违法所得，违法经营额不足</t>
    </r>
    <r>
      <rPr>
        <sz val="8"/>
        <color indexed="8"/>
        <rFont val="Times New Roman"/>
        <family val="1"/>
      </rPr>
      <t>10000</t>
    </r>
    <r>
      <rPr>
        <sz val="8"/>
        <color indexed="8"/>
        <rFont val="宋体"/>
        <family val="0"/>
      </rPr>
      <t>元的，并处</t>
    </r>
    <r>
      <rPr>
        <sz val="8"/>
        <color indexed="8"/>
        <rFont val="Times New Roman"/>
        <family val="1"/>
      </rPr>
      <t>10000</t>
    </r>
    <r>
      <rPr>
        <sz val="8"/>
        <color indexed="8"/>
        <rFont val="宋体"/>
        <family val="0"/>
      </rPr>
      <t>元以上</t>
    </r>
    <r>
      <rPr>
        <sz val="8"/>
        <color indexed="8"/>
        <rFont val="Times New Roman"/>
        <family val="1"/>
      </rPr>
      <t>20000</t>
    </r>
    <r>
      <rPr>
        <sz val="8"/>
        <color indexed="8"/>
        <rFont val="宋体"/>
        <family val="0"/>
      </rPr>
      <t>元以下罚款；违法经营额</t>
    </r>
    <r>
      <rPr>
        <sz val="8"/>
        <color indexed="8"/>
        <rFont val="Times New Roman"/>
        <family val="1"/>
      </rPr>
      <t>10000</t>
    </r>
    <r>
      <rPr>
        <sz val="8"/>
        <color indexed="8"/>
        <rFont val="宋体"/>
        <family val="0"/>
      </rPr>
      <t>元以上的，并处违法经营额</t>
    </r>
    <r>
      <rPr>
        <sz val="8"/>
        <color indexed="8"/>
        <rFont val="Times New Roman"/>
        <family val="1"/>
      </rPr>
      <t>2</t>
    </r>
    <r>
      <rPr>
        <sz val="8"/>
        <color indexed="8"/>
        <rFont val="宋体"/>
        <family val="0"/>
      </rPr>
      <t>倍以上</t>
    </r>
    <r>
      <rPr>
        <sz val="8"/>
        <color indexed="8"/>
        <rFont val="Times New Roman"/>
        <family val="1"/>
      </rPr>
      <t>3</t>
    </r>
    <r>
      <rPr>
        <sz val="8"/>
        <color indexed="8"/>
        <rFont val="宋体"/>
        <family val="0"/>
      </rPr>
      <t>倍以下罚款。</t>
    </r>
  </si>
  <si>
    <r>
      <t>没收违法所得，并处</t>
    </r>
    <r>
      <rPr>
        <sz val="8"/>
        <color indexed="8"/>
        <rFont val="Times New Roman"/>
        <family val="1"/>
      </rPr>
      <t>1</t>
    </r>
    <r>
      <rPr>
        <sz val="8"/>
        <color indexed="8"/>
        <rFont val="宋体"/>
        <family val="0"/>
      </rPr>
      <t>万元（含）以上</t>
    </r>
    <r>
      <rPr>
        <sz val="8"/>
        <color indexed="8"/>
        <rFont val="Times New Roman"/>
        <family val="1"/>
      </rPr>
      <t>1.2</t>
    </r>
    <r>
      <rPr>
        <sz val="8"/>
        <color indexed="8"/>
        <rFont val="宋体"/>
        <family val="0"/>
      </rPr>
      <t>万元以下罚款</t>
    </r>
  </si>
  <si>
    <r>
      <t>没收违法所得，并处</t>
    </r>
    <r>
      <rPr>
        <sz val="8"/>
        <color indexed="8"/>
        <rFont val="Times New Roman"/>
        <family val="1"/>
      </rPr>
      <t>1.2</t>
    </r>
    <r>
      <rPr>
        <sz val="8"/>
        <color indexed="8"/>
        <rFont val="宋体"/>
        <family val="0"/>
      </rPr>
      <t>万元（含）以上</t>
    </r>
    <r>
      <rPr>
        <sz val="8"/>
        <color indexed="8"/>
        <rFont val="Times New Roman"/>
        <family val="1"/>
      </rPr>
      <t>1.8</t>
    </r>
    <r>
      <rPr>
        <sz val="8"/>
        <color indexed="8"/>
        <rFont val="宋体"/>
        <family val="0"/>
      </rPr>
      <t>万元以下罚款</t>
    </r>
  </si>
  <si>
    <r>
      <t>没收违法所得，并处</t>
    </r>
    <r>
      <rPr>
        <sz val="8"/>
        <color indexed="8"/>
        <rFont val="Times New Roman"/>
        <family val="1"/>
      </rPr>
      <t>1.8</t>
    </r>
    <r>
      <rPr>
        <sz val="8"/>
        <color indexed="8"/>
        <rFont val="宋体"/>
        <family val="0"/>
      </rPr>
      <t>万元（含）以上</t>
    </r>
    <r>
      <rPr>
        <sz val="8"/>
        <color indexed="8"/>
        <rFont val="Times New Roman"/>
        <family val="1"/>
      </rPr>
      <t>2</t>
    </r>
    <r>
      <rPr>
        <sz val="8"/>
        <color indexed="8"/>
        <rFont val="宋体"/>
        <family val="0"/>
      </rPr>
      <t>万元（含）以下罚款</t>
    </r>
  </si>
  <si>
    <r>
      <t>没收违法所得，并处违法经营额</t>
    </r>
    <r>
      <rPr>
        <sz val="8"/>
        <color indexed="8"/>
        <rFont val="Times New Roman"/>
        <family val="1"/>
      </rPr>
      <t>2</t>
    </r>
    <r>
      <rPr>
        <sz val="8"/>
        <color indexed="8"/>
        <rFont val="宋体"/>
        <family val="0"/>
      </rPr>
      <t>倍（含）以上</t>
    </r>
    <r>
      <rPr>
        <sz val="8"/>
        <color indexed="8"/>
        <rFont val="Times New Roman"/>
        <family val="1"/>
      </rPr>
      <t>2.3</t>
    </r>
    <r>
      <rPr>
        <sz val="8"/>
        <color indexed="8"/>
        <rFont val="宋体"/>
        <family val="0"/>
      </rPr>
      <t>倍以下罚款</t>
    </r>
  </si>
  <si>
    <r>
      <t>没收违法所得，并处违法经营额</t>
    </r>
    <r>
      <rPr>
        <sz val="8"/>
        <color indexed="8"/>
        <rFont val="Times New Roman"/>
        <family val="1"/>
      </rPr>
      <t>2.3</t>
    </r>
    <r>
      <rPr>
        <sz val="8"/>
        <color indexed="8"/>
        <rFont val="宋体"/>
        <family val="0"/>
      </rPr>
      <t>倍（含）以上</t>
    </r>
    <r>
      <rPr>
        <sz val="8"/>
        <color indexed="8"/>
        <rFont val="Times New Roman"/>
        <family val="1"/>
      </rPr>
      <t>2.7</t>
    </r>
    <r>
      <rPr>
        <sz val="8"/>
        <color indexed="8"/>
        <rFont val="宋体"/>
        <family val="0"/>
      </rPr>
      <t>倍以下罚款</t>
    </r>
  </si>
  <si>
    <r>
      <t>没收违法所得，并处违法经营额</t>
    </r>
    <r>
      <rPr>
        <sz val="8"/>
        <color indexed="8"/>
        <rFont val="Times New Roman"/>
        <family val="1"/>
      </rPr>
      <t>2.7</t>
    </r>
    <r>
      <rPr>
        <sz val="8"/>
        <color indexed="8"/>
        <rFont val="宋体"/>
        <family val="0"/>
      </rPr>
      <t>倍（含）以上</t>
    </r>
    <r>
      <rPr>
        <sz val="8"/>
        <color indexed="8"/>
        <rFont val="Times New Roman"/>
        <family val="1"/>
      </rPr>
      <t>3</t>
    </r>
    <r>
      <rPr>
        <sz val="8"/>
        <color indexed="8"/>
        <rFont val="宋体"/>
        <family val="0"/>
      </rPr>
      <t>倍（含）以下罚款</t>
    </r>
  </si>
  <si>
    <t>艺术品经营单位伪造、变造艺术品来源证明、艺术品鉴定评估文件以及其他交易凭证的</t>
  </si>
  <si>
    <t>《艺术品经营管理办法》第八条第（二）项</t>
  </si>
  <si>
    <t>艺术品经营单位以非法集资为目的或者以非法传销为手段进行经营的</t>
  </si>
  <si>
    <t>《艺术品经营管理办法》第八条第（三）项</t>
  </si>
  <si>
    <t>艺术品经营单位未经批准，将艺术品权益拆分为均等份额公开发行，以集中竞价、做市商等集中交易方式进行交易的</t>
  </si>
  <si>
    <t>《艺术品经营管理办法》第八条第（四）项</t>
  </si>
  <si>
    <t>艺术品经营单位有法律、法规和国家规定禁止的其他经营行为的</t>
  </si>
  <si>
    <t>《艺术品经营管理办法》第八条第（五）项</t>
  </si>
  <si>
    <t>艺术品经营单位对所经营的艺术品未标明作者、年代、尺寸、材料、保存状况和销售价格等信息的</t>
  </si>
  <si>
    <t>《艺术品经营管理办法》第九条第（一）项</t>
  </si>
  <si>
    <r>
      <t>《艺术品经营管理办法》</t>
    </r>
    <r>
      <rPr>
        <sz val="8"/>
        <color indexed="8"/>
        <rFont val="Times New Roman"/>
        <family val="1"/>
      </rPr>
      <t xml:space="preserve">
</t>
    </r>
    <r>
      <rPr>
        <sz val="8"/>
        <color indexed="8"/>
        <rFont val="宋体"/>
        <family val="0"/>
      </rPr>
      <t>第二十二条：违反本办法第九条、第十一条规定的，由县级以上人民政府文化行政部门或者依法授权的文化市场综合执法机构责令改正，并可根据情节轻重处</t>
    </r>
    <r>
      <rPr>
        <sz val="8"/>
        <color indexed="8"/>
        <rFont val="Times New Roman"/>
        <family val="1"/>
      </rPr>
      <t>30000</t>
    </r>
    <r>
      <rPr>
        <sz val="8"/>
        <color indexed="8"/>
        <rFont val="宋体"/>
        <family val="0"/>
      </rPr>
      <t>元以下罚款。</t>
    </r>
  </si>
  <si>
    <t>艺术品经营单位未按照规定的保存期限保留交易有关的原始凭证、销售合同、台账、账簿等销售记录的</t>
  </si>
  <si>
    <t>《艺术品经营管理办法》第九条第（二）项</t>
  </si>
  <si>
    <t>艺术品经营单位从事艺术品鉴定、评估等服务，未与委托人签订书面协议，未约定鉴定、评估的事项，鉴定、评估的结论适用范围以及被委托人应当承担的责任的</t>
  </si>
  <si>
    <t>《艺术品经营管理办法》第十一条第（一）项</t>
  </si>
  <si>
    <t>艺术品经营单位从事艺术品鉴定、评估等服务，未明示艺术品鉴定、评估程序或者需要告知、提示委托人的事项的</t>
  </si>
  <si>
    <t>《艺术品经营管理办法》第十一条第（二）项</t>
  </si>
  <si>
    <t>艺术品经营单位从事艺术品鉴定、评估等服务，未书面出具鉴定、评估结论，鉴定、评估结论未包括对委托艺术品的全面客观说明，鉴定、评估的程序，做出鉴定、评估结论的证据，鉴定、评估结论的责任说明，未对鉴定、评估结论的真实性负责的</t>
  </si>
  <si>
    <t>《艺术品经营管理办法》第十一条第（三）项</t>
  </si>
  <si>
    <r>
      <t>艺术品经营单位从事艺术品鉴定、评估等服务，保留书面鉴定、评估结论副本及鉴定、评估人签字等档案少于</t>
    </r>
    <r>
      <rPr>
        <sz val="8"/>
        <color indexed="8"/>
        <rFont val="Times New Roman"/>
        <family val="1"/>
      </rPr>
      <t>5</t>
    </r>
    <r>
      <rPr>
        <sz val="8"/>
        <color indexed="8"/>
        <rFont val="宋体"/>
        <family val="0"/>
      </rPr>
      <t>年的</t>
    </r>
  </si>
  <si>
    <t>《艺术品经营管理办法》第十一条第（四）项</t>
  </si>
  <si>
    <t>违反《艺术品经营管理办法》第十四条规定，擅自开展艺术品进出口经营活动的</t>
  </si>
  <si>
    <t>《艺术品经营管理办法》第十四条</t>
  </si>
  <si>
    <r>
      <t>《艺术品经营管理办法》</t>
    </r>
    <r>
      <rPr>
        <sz val="8"/>
        <color indexed="8"/>
        <rFont val="Times New Roman"/>
        <family val="1"/>
      </rPr>
      <t xml:space="preserve">
</t>
    </r>
    <r>
      <rPr>
        <sz val="8"/>
        <color indexed="8"/>
        <rFont val="宋体"/>
        <family val="0"/>
      </rPr>
      <t>第二十三条：违反本办法第十四条、第十五条规定，擅自开展艺术品进出口经营活动，及违反第十八条第一款规定的</t>
    </r>
    <r>
      <rPr>
        <sz val="8"/>
        <color indexed="8"/>
        <rFont val="Times New Roman"/>
        <family val="1"/>
      </rPr>
      <t>,</t>
    </r>
    <r>
      <rPr>
        <sz val="8"/>
        <color indexed="8"/>
        <rFont val="宋体"/>
        <family val="0"/>
      </rPr>
      <t>由县级以上人民政府文化行政部门或者依法授权的文化市场综合执法机构责令改正，违法经营额不足</t>
    </r>
    <r>
      <rPr>
        <sz val="8"/>
        <color indexed="8"/>
        <rFont val="Times New Roman"/>
        <family val="1"/>
      </rPr>
      <t>10000</t>
    </r>
    <r>
      <rPr>
        <sz val="8"/>
        <color indexed="8"/>
        <rFont val="宋体"/>
        <family val="0"/>
      </rPr>
      <t>元的，并处</t>
    </r>
    <r>
      <rPr>
        <sz val="8"/>
        <color indexed="8"/>
        <rFont val="Times New Roman"/>
        <family val="1"/>
      </rPr>
      <t>10000</t>
    </r>
    <r>
      <rPr>
        <sz val="8"/>
        <color indexed="8"/>
        <rFont val="宋体"/>
        <family val="0"/>
      </rPr>
      <t>元以上</t>
    </r>
    <r>
      <rPr>
        <sz val="8"/>
        <color indexed="8"/>
        <rFont val="Times New Roman"/>
        <family val="1"/>
      </rPr>
      <t>20000</t>
    </r>
    <r>
      <rPr>
        <sz val="8"/>
        <color indexed="8"/>
        <rFont val="宋体"/>
        <family val="0"/>
      </rPr>
      <t>元以下罚款；违法经营额</t>
    </r>
    <r>
      <rPr>
        <sz val="8"/>
        <color indexed="8"/>
        <rFont val="Times New Roman"/>
        <family val="1"/>
      </rPr>
      <t>10000</t>
    </r>
    <r>
      <rPr>
        <sz val="8"/>
        <color indexed="8"/>
        <rFont val="宋体"/>
        <family val="0"/>
      </rPr>
      <t>元以上的，并处违法经营额</t>
    </r>
    <r>
      <rPr>
        <sz val="8"/>
        <color indexed="8"/>
        <rFont val="Times New Roman"/>
        <family val="1"/>
      </rPr>
      <t>2</t>
    </r>
    <r>
      <rPr>
        <sz val="8"/>
        <color indexed="8"/>
        <rFont val="宋体"/>
        <family val="0"/>
      </rPr>
      <t>倍以上</t>
    </r>
    <r>
      <rPr>
        <sz val="8"/>
        <color indexed="8"/>
        <rFont val="Times New Roman"/>
        <family val="1"/>
      </rPr>
      <t>3</t>
    </r>
    <r>
      <rPr>
        <sz val="8"/>
        <color indexed="8"/>
        <rFont val="宋体"/>
        <family val="0"/>
      </rPr>
      <t>倍以下罚款。</t>
    </r>
  </si>
  <si>
    <r>
      <t>处</t>
    </r>
    <r>
      <rPr>
        <sz val="8"/>
        <color indexed="8"/>
        <rFont val="Times New Roman"/>
        <family val="1"/>
      </rPr>
      <t>1</t>
    </r>
    <r>
      <rPr>
        <sz val="8"/>
        <color indexed="8"/>
        <rFont val="宋体"/>
        <family val="0"/>
      </rPr>
      <t>万元（含）以上</t>
    </r>
    <r>
      <rPr>
        <sz val="8"/>
        <color indexed="8"/>
        <rFont val="Times New Roman"/>
        <family val="1"/>
      </rPr>
      <t>1.2</t>
    </r>
    <r>
      <rPr>
        <sz val="8"/>
        <color indexed="8"/>
        <rFont val="宋体"/>
        <family val="0"/>
      </rPr>
      <t>万元以下罚款</t>
    </r>
  </si>
  <si>
    <r>
      <t>处</t>
    </r>
    <r>
      <rPr>
        <sz val="8"/>
        <color indexed="8"/>
        <rFont val="Times New Roman"/>
        <family val="1"/>
      </rPr>
      <t>1.2</t>
    </r>
    <r>
      <rPr>
        <sz val="8"/>
        <color indexed="8"/>
        <rFont val="宋体"/>
        <family val="0"/>
      </rPr>
      <t>万元（含）以上</t>
    </r>
    <r>
      <rPr>
        <sz val="8"/>
        <color indexed="8"/>
        <rFont val="Times New Roman"/>
        <family val="1"/>
      </rPr>
      <t>1.8</t>
    </r>
    <r>
      <rPr>
        <sz val="8"/>
        <color indexed="8"/>
        <rFont val="宋体"/>
        <family val="0"/>
      </rPr>
      <t>万元以下罚款</t>
    </r>
  </si>
  <si>
    <r>
      <t>处</t>
    </r>
    <r>
      <rPr>
        <sz val="8"/>
        <color indexed="8"/>
        <rFont val="Times New Roman"/>
        <family val="1"/>
      </rPr>
      <t>1.8</t>
    </r>
    <r>
      <rPr>
        <sz val="8"/>
        <color indexed="8"/>
        <rFont val="宋体"/>
        <family val="0"/>
      </rPr>
      <t>万元（含）以上</t>
    </r>
    <r>
      <rPr>
        <sz val="8"/>
        <color indexed="8"/>
        <rFont val="Times New Roman"/>
        <family val="1"/>
      </rPr>
      <t>2</t>
    </r>
    <r>
      <rPr>
        <sz val="8"/>
        <color indexed="8"/>
        <rFont val="宋体"/>
        <family val="0"/>
      </rPr>
      <t>万元（含）以下罚款</t>
    </r>
  </si>
  <si>
    <r>
      <t>处违法经营额</t>
    </r>
    <r>
      <rPr>
        <sz val="8"/>
        <color indexed="8"/>
        <rFont val="Times New Roman"/>
        <family val="1"/>
      </rPr>
      <t>2</t>
    </r>
    <r>
      <rPr>
        <sz val="8"/>
        <color indexed="8"/>
        <rFont val="宋体"/>
        <family val="0"/>
      </rPr>
      <t>倍（含）以上</t>
    </r>
    <r>
      <rPr>
        <sz val="8"/>
        <color indexed="8"/>
        <rFont val="Times New Roman"/>
        <family val="1"/>
      </rPr>
      <t>2.3</t>
    </r>
    <r>
      <rPr>
        <sz val="8"/>
        <color indexed="8"/>
        <rFont val="宋体"/>
        <family val="0"/>
      </rPr>
      <t>倍以下罚款</t>
    </r>
  </si>
  <si>
    <r>
      <t>处违法经营额</t>
    </r>
    <r>
      <rPr>
        <sz val="8"/>
        <color indexed="8"/>
        <rFont val="Times New Roman"/>
        <family val="1"/>
      </rPr>
      <t>2.3</t>
    </r>
    <r>
      <rPr>
        <sz val="8"/>
        <color indexed="8"/>
        <rFont val="宋体"/>
        <family val="0"/>
      </rPr>
      <t>倍（含）以上</t>
    </r>
    <r>
      <rPr>
        <sz val="8"/>
        <color indexed="8"/>
        <rFont val="Times New Roman"/>
        <family val="1"/>
      </rPr>
      <t>2.7</t>
    </r>
    <r>
      <rPr>
        <sz val="8"/>
        <color indexed="8"/>
        <rFont val="宋体"/>
        <family val="0"/>
      </rPr>
      <t>倍以下罚款</t>
    </r>
  </si>
  <si>
    <r>
      <t>处违法经营额</t>
    </r>
    <r>
      <rPr>
        <sz val="8"/>
        <color indexed="8"/>
        <rFont val="Times New Roman"/>
        <family val="1"/>
      </rPr>
      <t>2.7</t>
    </r>
    <r>
      <rPr>
        <sz val="8"/>
        <color indexed="8"/>
        <rFont val="宋体"/>
        <family val="0"/>
      </rPr>
      <t>倍（含）以上</t>
    </r>
    <r>
      <rPr>
        <sz val="8"/>
        <color indexed="8"/>
        <rFont val="Times New Roman"/>
        <family val="1"/>
      </rPr>
      <t>3</t>
    </r>
    <r>
      <rPr>
        <sz val="8"/>
        <color indexed="8"/>
        <rFont val="宋体"/>
        <family val="0"/>
      </rPr>
      <t>倍（含）以下罚款</t>
    </r>
  </si>
  <si>
    <t>违反《艺术品经营管理办法》第十五条规定，擅自开展艺术品进出口经营活动的</t>
  </si>
  <si>
    <t>《艺术品经营管理办法》第十五条</t>
  </si>
  <si>
    <t>销售或者利用其他商业形式传播未经文化行政部门批准进口的艺术品的</t>
  </si>
  <si>
    <t>《艺术品经营管理办法》第十八条第一款</t>
  </si>
  <si>
    <t>未经批准擅自开办艺术考级活动的</t>
  </si>
  <si>
    <t>《社会艺术水平考级管理办法》第九条</t>
  </si>
  <si>
    <r>
      <t>《社会艺术水平考级管理办法》</t>
    </r>
    <r>
      <rPr>
        <sz val="8"/>
        <color indexed="8"/>
        <rFont val="Times New Roman"/>
        <family val="1"/>
      </rPr>
      <t xml:space="preserve">
</t>
    </r>
    <r>
      <rPr>
        <sz val="8"/>
        <color indexed="8"/>
        <rFont val="宋体"/>
        <family val="0"/>
      </rPr>
      <t>第二十四：未经批准擅自开办艺术考级活动的，由县级以上文化行政部门或者文化市场综合执法机构责令停止违法活动，并处</t>
    </r>
    <r>
      <rPr>
        <sz val="8"/>
        <color indexed="8"/>
        <rFont val="Times New Roman"/>
        <family val="1"/>
      </rPr>
      <t>10000</t>
    </r>
    <r>
      <rPr>
        <sz val="8"/>
        <color indexed="8"/>
        <rFont val="宋体"/>
        <family val="0"/>
      </rPr>
      <t>元以上</t>
    </r>
    <r>
      <rPr>
        <sz val="8"/>
        <color indexed="8"/>
        <rFont val="Times New Roman"/>
        <family val="1"/>
      </rPr>
      <t>30000</t>
    </r>
    <r>
      <rPr>
        <sz val="8"/>
        <color indexed="8"/>
        <rFont val="宋体"/>
        <family val="0"/>
      </rPr>
      <t>元以下罚款。</t>
    </r>
  </si>
  <si>
    <r>
      <t>处</t>
    </r>
    <r>
      <rPr>
        <sz val="8"/>
        <color indexed="8"/>
        <rFont val="Times New Roman"/>
        <family val="1"/>
      </rPr>
      <t>1</t>
    </r>
    <r>
      <rPr>
        <sz val="8"/>
        <color indexed="8"/>
        <rFont val="宋体"/>
        <family val="0"/>
      </rPr>
      <t>万元（含）以上</t>
    </r>
    <r>
      <rPr>
        <sz val="8"/>
        <color indexed="8"/>
        <rFont val="Times New Roman"/>
        <family val="1"/>
      </rPr>
      <t>1.6</t>
    </r>
    <r>
      <rPr>
        <sz val="8"/>
        <color indexed="8"/>
        <rFont val="宋体"/>
        <family val="0"/>
      </rPr>
      <t>万元以下罚款</t>
    </r>
  </si>
  <si>
    <r>
      <t>处</t>
    </r>
    <r>
      <rPr>
        <sz val="8"/>
        <color indexed="8"/>
        <rFont val="Times New Roman"/>
        <family val="1"/>
      </rPr>
      <t>1.6</t>
    </r>
    <r>
      <rPr>
        <sz val="8"/>
        <color indexed="8"/>
        <rFont val="宋体"/>
        <family val="0"/>
      </rPr>
      <t>万元（含）以上</t>
    </r>
    <r>
      <rPr>
        <sz val="8"/>
        <color indexed="8"/>
        <rFont val="Times New Roman"/>
        <family val="1"/>
      </rPr>
      <t>2.4</t>
    </r>
    <r>
      <rPr>
        <sz val="8"/>
        <color indexed="8"/>
        <rFont val="宋体"/>
        <family val="0"/>
      </rPr>
      <t>万元以下罚款</t>
    </r>
  </si>
  <si>
    <r>
      <t>处</t>
    </r>
    <r>
      <rPr>
        <sz val="8"/>
        <color indexed="8"/>
        <rFont val="Times New Roman"/>
        <family val="1"/>
      </rPr>
      <t>2.4</t>
    </r>
    <r>
      <rPr>
        <sz val="8"/>
        <color indexed="8"/>
        <rFont val="宋体"/>
        <family val="0"/>
      </rPr>
      <t>万元（含）以上</t>
    </r>
    <r>
      <rPr>
        <sz val="8"/>
        <color indexed="8"/>
        <rFont val="Times New Roman"/>
        <family val="1"/>
      </rPr>
      <t>3</t>
    </r>
    <r>
      <rPr>
        <sz val="8"/>
        <color indexed="8"/>
        <rFont val="宋体"/>
        <family val="0"/>
      </rPr>
      <t>万元（含）以下罚款</t>
    </r>
  </si>
  <si>
    <t>艺术考级机构组织艺术考级活动前未向社会发布考级简章或考级简章内容不符合规定的</t>
  </si>
  <si>
    <t>《社会艺术水平考级管理办法》第十五条</t>
  </si>
  <si>
    <r>
      <t>《社会艺术水平考级管理办法》</t>
    </r>
    <r>
      <rPr>
        <sz val="8"/>
        <color indexed="8"/>
        <rFont val="Times New Roman"/>
        <family val="1"/>
      </rPr>
      <t xml:space="preserve">
</t>
    </r>
    <r>
      <rPr>
        <sz val="8"/>
        <color indexed="8"/>
        <rFont val="宋体"/>
        <family val="0"/>
      </rPr>
      <t>第二十五第（一）项：艺术考级机构有下列行为之一的，由县级以上文化行政部门或者文化市场综合执法机构予以警告，责令改正并处</t>
    </r>
    <r>
      <rPr>
        <sz val="8"/>
        <color indexed="8"/>
        <rFont val="Times New Roman"/>
        <family val="1"/>
      </rPr>
      <t xml:space="preserve">
第二十五第（一）项：艺术考级机构有下列行为之一的，由县级以上文化行政部门或者文化市场综合执法机构予以警告，责令改正并处10000元以下罚款：（一）组织艺术考级活动前未向社会发布考级简章或考级简章内容不符合规定的。</t>
    </r>
  </si>
  <si>
    <r>
      <t>警告，并处</t>
    </r>
    <r>
      <rPr>
        <sz val="8"/>
        <color indexed="8"/>
        <rFont val="Times New Roman"/>
        <family val="1"/>
      </rPr>
      <t>3000</t>
    </r>
    <r>
      <rPr>
        <sz val="8"/>
        <color indexed="8"/>
        <rFont val="宋体"/>
        <family val="0"/>
      </rPr>
      <t>元（含）以上</t>
    </r>
    <r>
      <rPr>
        <sz val="8"/>
        <color indexed="8"/>
        <rFont val="Times New Roman"/>
        <family val="1"/>
      </rPr>
      <t>7000</t>
    </r>
    <r>
      <rPr>
        <sz val="8"/>
        <color indexed="8"/>
        <rFont val="宋体"/>
        <family val="0"/>
      </rPr>
      <t>以下罚款</t>
    </r>
  </si>
  <si>
    <t>艺术考级机构未按规定将承办单位的基本情况和合作协议备案的</t>
  </si>
  <si>
    <t>《社会艺术水平考级管理办法》第十七条</t>
  </si>
  <si>
    <r>
      <t>《社会艺术水平考级管理办法》</t>
    </r>
    <r>
      <rPr>
        <sz val="8"/>
        <color indexed="8"/>
        <rFont val="Times New Roman"/>
        <family val="1"/>
      </rPr>
      <t xml:space="preserve">
</t>
    </r>
    <r>
      <rPr>
        <sz val="8"/>
        <color indexed="8"/>
        <rFont val="宋体"/>
        <family val="0"/>
      </rPr>
      <t>第二十五第（二）项：艺术考级机构有下列行为之一的，由县级以上文化行政部门或者文化市场综合执法机构予以警告，责令改正并处</t>
    </r>
    <r>
      <rPr>
        <sz val="8"/>
        <color indexed="8"/>
        <rFont val="Times New Roman"/>
        <family val="1"/>
      </rPr>
      <t>10000</t>
    </r>
    <r>
      <rPr>
        <sz val="8"/>
        <color indexed="8"/>
        <rFont val="宋体"/>
        <family val="0"/>
      </rPr>
      <t>元以下罚款：</t>
    </r>
    <r>
      <rPr>
        <sz val="8"/>
        <color indexed="8"/>
        <rFont val="Times New Roman"/>
        <family val="1"/>
      </rPr>
      <t>……</t>
    </r>
    <r>
      <rPr>
        <sz val="8"/>
        <color indexed="8"/>
        <rFont val="宋体"/>
        <family val="0"/>
      </rPr>
      <t>（二）未按规定将承办单位的基本情况和合作协议备案的。</t>
    </r>
  </si>
  <si>
    <t>艺术考级机构组织艺术考级活动未按规定将考级简章、考级时间、考级地点、考生数量、考场安排、考官名单等情况备案的</t>
  </si>
  <si>
    <t>《社会艺术水平考级管理办法》第十八条</t>
  </si>
  <si>
    <r>
      <t>《社会艺术水平考级管理办法》</t>
    </r>
    <r>
      <rPr>
        <sz val="8"/>
        <color indexed="8"/>
        <rFont val="Times New Roman"/>
        <family val="1"/>
      </rPr>
      <t xml:space="preserve">
</t>
    </r>
    <r>
      <rPr>
        <sz val="8"/>
        <color indexed="8"/>
        <rFont val="宋体"/>
        <family val="0"/>
      </rPr>
      <t>第二十五第（三）项：艺术考级机构有下列行为之一的，由县级以上文化行政部门或者文化市场综合执法机构予以警告，责令改正并处</t>
    </r>
    <r>
      <rPr>
        <sz val="8"/>
        <color indexed="8"/>
        <rFont val="Times New Roman"/>
        <family val="1"/>
      </rPr>
      <t>10000</t>
    </r>
    <r>
      <rPr>
        <sz val="8"/>
        <color indexed="8"/>
        <rFont val="宋体"/>
        <family val="0"/>
      </rPr>
      <t>元以下罚款：</t>
    </r>
    <r>
      <rPr>
        <sz val="8"/>
        <color indexed="8"/>
        <rFont val="Times New Roman"/>
        <family val="1"/>
      </rPr>
      <t>……</t>
    </r>
    <r>
      <rPr>
        <sz val="8"/>
        <color indexed="8"/>
        <rFont val="宋体"/>
        <family val="0"/>
      </rPr>
      <t>（三）组织艺术考级活动未按规定将考级简章、考级时间、考级地点、考生数量、考场安排、考官名单等情况备案的。</t>
    </r>
  </si>
  <si>
    <t>艺术考级机构在艺术考级活动结束后未按规定报送考级结果的</t>
  </si>
  <si>
    <t>《社会艺术水平考级管理办法》第二十三条第二款</t>
  </si>
  <si>
    <r>
      <t>《社会艺术水平考级管理办法》</t>
    </r>
    <r>
      <rPr>
        <sz val="8"/>
        <color indexed="8"/>
        <rFont val="Times New Roman"/>
        <family val="1"/>
      </rPr>
      <t xml:space="preserve">
</t>
    </r>
    <r>
      <rPr>
        <sz val="8"/>
        <color indexed="8"/>
        <rFont val="宋体"/>
        <family val="0"/>
      </rPr>
      <t>第二十五第（四）项：艺术考级机构有下列行为之一的，由县级以上文化行政部门或者文化市场综合执法机构予以警告，责令改正并处</t>
    </r>
    <r>
      <rPr>
        <sz val="8"/>
        <color indexed="8"/>
        <rFont val="Times New Roman"/>
        <family val="1"/>
      </rPr>
      <t>10000</t>
    </r>
    <r>
      <rPr>
        <sz val="8"/>
        <color indexed="8"/>
        <rFont val="宋体"/>
        <family val="0"/>
      </rPr>
      <t>元以下罚款：</t>
    </r>
    <r>
      <rPr>
        <sz val="8"/>
        <color indexed="8"/>
        <rFont val="Times New Roman"/>
        <family val="1"/>
      </rPr>
      <t>……</t>
    </r>
    <r>
      <rPr>
        <sz val="8"/>
        <color indexed="8"/>
        <rFont val="宋体"/>
        <family val="0"/>
      </rPr>
      <t>（四）艺术考级活动结束后未按规定报送考级结果的。</t>
    </r>
  </si>
  <si>
    <t>艺术考级机构主要负责人、办公地点有变动未按规定向审批机关备案的</t>
  </si>
  <si>
    <t>《社会艺术水平考级管理办法》第十一条</t>
  </si>
  <si>
    <r>
      <t>《社会艺术水平考级管理办法》</t>
    </r>
    <r>
      <rPr>
        <sz val="8"/>
        <color indexed="8"/>
        <rFont val="Times New Roman"/>
        <family val="1"/>
      </rPr>
      <t xml:space="preserve">
</t>
    </r>
    <r>
      <rPr>
        <sz val="8"/>
        <color indexed="8"/>
        <rFont val="宋体"/>
        <family val="0"/>
      </rPr>
      <t>第二十五第（五）项：艺术考级机构有下列行为之一的，由县级以上文化行政部门或者文化市场综合执法机构予以警告，责令改正并处</t>
    </r>
    <r>
      <rPr>
        <sz val="8"/>
        <color indexed="8"/>
        <rFont val="Times New Roman"/>
        <family val="1"/>
      </rPr>
      <t>10000</t>
    </r>
    <r>
      <rPr>
        <sz val="8"/>
        <color indexed="8"/>
        <rFont val="宋体"/>
        <family val="0"/>
      </rPr>
      <t>元以下罚款：</t>
    </r>
    <r>
      <rPr>
        <sz val="8"/>
        <color indexed="8"/>
        <rFont val="Times New Roman"/>
        <family val="1"/>
      </rPr>
      <t>……</t>
    </r>
    <r>
      <rPr>
        <sz val="8"/>
        <color indexed="8"/>
        <rFont val="宋体"/>
        <family val="0"/>
      </rPr>
      <t>（五）艺术考级机构主要负责人、办公地点有变动未按规定向审批机关备案的。</t>
    </r>
  </si>
  <si>
    <t>艺术考级机构委托的承办单位不符合规定的</t>
  </si>
  <si>
    <t>《社会艺术水平考级管理办法》第十六条</t>
  </si>
  <si>
    <r>
      <t>《社会艺术水平考级管理办法》</t>
    </r>
    <r>
      <rPr>
        <sz val="8"/>
        <color indexed="8"/>
        <rFont val="Times New Roman"/>
        <family val="1"/>
      </rPr>
      <t xml:space="preserve">
</t>
    </r>
    <r>
      <rPr>
        <sz val="8"/>
        <color indexed="8"/>
        <rFont val="宋体"/>
        <family val="0"/>
      </rPr>
      <t>第二十六条第（一）项：艺术考级机构有下列行为之一的，由文化行政部门或者文化市场综合执法机构予以警告，责令改正并处</t>
    </r>
    <r>
      <rPr>
        <sz val="8"/>
        <color indexed="8"/>
        <rFont val="Times New Roman"/>
        <family val="1"/>
      </rPr>
      <t>30000</t>
    </r>
    <r>
      <rPr>
        <sz val="8"/>
        <color indexed="8"/>
        <rFont val="宋体"/>
        <family val="0"/>
      </rPr>
      <t>元以下罚款；情节严重的，取消开办艺术考级活动资格：（一）委托的承办单位不符合规定的。</t>
    </r>
  </si>
  <si>
    <r>
      <t>警告，处</t>
    </r>
    <r>
      <rPr>
        <sz val="8"/>
        <color indexed="8"/>
        <rFont val="Times New Roman"/>
        <family val="1"/>
      </rPr>
      <t>9000</t>
    </r>
    <r>
      <rPr>
        <sz val="8"/>
        <color indexed="8"/>
        <rFont val="宋体"/>
        <family val="0"/>
      </rPr>
      <t>元（含）以上</t>
    </r>
    <r>
      <rPr>
        <sz val="8"/>
        <color indexed="8"/>
        <rFont val="Times New Roman"/>
        <family val="1"/>
      </rPr>
      <t>2.1</t>
    </r>
    <r>
      <rPr>
        <sz val="8"/>
        <color indexed="8"/>
        <rFont val="宋体"/>
        <family val="0"/>
      </rPr>
      <t>元以下罚款</t>
    </r>
  </si>
  <si>
    <r>
      <t>警告，处</t>
    </r>
    <r>
      <rPr>
        <sz val="8"/>
        <color indexed="8"/>
        <rFont val="Times New Roman"/>
        <family val="1"/>
      </rPr>
      <t>2.1</t>
    </r>
    <r>
      <rPr>
        <sz val="8"/>
        <color indexed="8"/>
        <rFont val="宋体"/>
        <family val="0"/>
      </rPr>
      <t>万元（含）以上</t>
    </r>
    <r>
      <rPr>
        <sz val="8"/>
        <color indexed="8"/>
        <rFont val="Times New Roman"/>
        <family val="1"/>
      </rPr>
      <t>3</t>
    </r>
    <r>
      <rPr>
        <sz val="8"/>
        <color indexed="8"/>
        <rFont val="宋体"/>
        <family val="0"/>
      </rPr>
      <t>万元（含）以下罚款；情节严重的，取消开办艺术考级活动资格</t>
    </r>
  </si>
  <si>
    <t>艺术考级机构未按照规定组建常设工作机构并配备专职工作人员的</t>
  </si>
  <si>
    <t>《社会艺术水平考级管理办法》第十四条</t>
  </si>
  <si>
    <r>
      <t>《社会艺术水平考级管理办法》</t>
    </r>
    <r>
      <rPr>
        <sz val="8"/>
        <color indexed="8"/>
        <rFont val="Times New Roman"/>
        <family val="1"/>
      </rPr>
      <t xml:space="preserve">
</t>
    </r>
    <r>
      <rPr>
        <sz val="8"/>
        <color indexed="8"/>
        <rFont val="宋体"/>
        <family val="0"/>
      </rPr>
      <t>第二十六条第（二）项：艺术考级机构有下列行为之一的，由文化行政部门或者文化市场综合执法机构予以警告，责令改正并处</t>
    </r>
    <r>
      <rPr>
        <sz val="8"/>
        <color indexed="8"/>
        <rFont val="Times New Roman"/>
        <family val="1"/>
      </rPr>
      <t>30000</t>
    </r>
    <r>
      <rPr>
        <sz val="8"/>
        <color indexed="8"/>
        <rFont val="宋体"/>
        <family val="0"/>
      </rPr>
      <t>元以下罚款；情节严重的，取消开办艺术考级活动资格：</t>
    </r>
    <r>
      <rPr>
        <sz val="8"/>
        <color indexed="8"/>
        <rFont val="Times New Roman"/>
        <family val="1"/>
      </rPr>
      <t>..……</t>
    </r>
    <r>
      <rPr>
        <sz val="8"/>
        <color indexed="8"/>
        <rFont val="宋体"/>
        <family val="0"/>
      </rPr>
      <t>（二）未按照规定组建常设工作机构并配备专职工作人员的。</t>
    </r>
  </si>
  <si>
    <t>艺术考级机构未按照本机构教材确定艺术考级内容的</t>
  </si>
  <si>
    <t>《社会艺术水平考级管理办法》第十九条</t>
  </si>
  <si>
    <r>
      <t>《社会艺术水平考级管理办法》</t>
    </r>
    <r>
      <rPr>
        <sz val="8"/>
        <color indexed="8"/>
        <rFont val="Times New Roman"/>
        <family val="1"/>
      </rPr>
      <t xml:space="preserve">
</t>
    </r>
    <r>
      <rPr>
        <sz val="8"/>
        <color indexed="8"/>
        <rFont val="宋体"/>
        <family val="0"/>
      </rPr>
      <t>第二十六条第（三）项：艺术考级机构有下列行为之一的，由文化行政部门或者文化市场综合执法机构予以警告，责令改正并处</t>
    </r>
    <r>
      <rPr>
        <sz val="8"/>
        <color indexed="8"/>
        <rFont val="Times New Roman"/>
        <family val="1"/>
      </rPr>
      <t>30000</t>
    </r>
    <r>
      <rPr>
        <sz val="8"/>
        <color indexed="8"/>
        <rFont val="宋体"/>
        <family val="0"/>
      </rPr>
      <t>元以下罚款；情节严重的，取消开办艺术考级活动资格：</t>
    </r>
    <r>
      <rPr>
        <sz val="8"/>
        <color indexed="8"/>
        <rFont val="Times New Roman"/>
        <family val="1"/>
      </rPr>
      <t>……</t>
    </r>
    <r>
      <rPr>
        <sz val="8"/>
        <color indexed="8"/>
        <rFont val="宋体"/>
        <family val="0"/>
      </rPr>
      <t>（三）未按照本机构教材确定艺术考级内容的。</t>
    </r>
  </si>
  <si>
    <t>艺术考级机构未按照规定要求实行回避的</t>
  </si>
  <si>
    <t>《社会艺术水平考级管理办法》第二十二条</t>
  </si>
  <si>
    <r>
      <t>《社会艺术水平考级管理办法》</t>
    </r>
    <r>
      <rPr>
        <sz val="8"/>
        <color indexed="8"/>
        <rFont val="Times New Roman"/>
        <family val="1"/>
      </rPr>
      <t xml:space="preserve">
</t>
    </r>
    <r>
      <rPr>
        <sz val="8"/>
        <color indexed="8"/>
        <rFont val="宋体"/>
        <family val="0"/>
      </rPr>
      <t>第二十六条第（四）项：艺术考级机构有下列行为之一的，由文化行政部门或者文化市场综合执法机构予以警告，责令改正并处</t>
    </r>
    <r>
      <rPr>
        <sz val="8"/>
        <color indexed="8"/>
        <rFont val="Times New Roman"/>
        <family val="1"/>
      </rPr>
      <t>30000</t>
    </r>
    <r>
      <rPr>
        <sz val="8"/>
        <color indexed="8"/>
        <rFont val="宋体"/>
        <family val="0"/>
      </rPr>
      <t>元以下罚款；情节严重的，取消开办艺术考级活动资格：</t>
    </r>
    <r>
      <rPr>
        <sz val="8"/>
        <color indexed="8"/>
        <rFont val="Times New Roman"/>
        <family val="1"/>
      </rPr>
      <t>……</t>
    </r>
    <r>
      <rPr>
        <sz val="8"/>
        <color indexed="8"/>
        <rFont val="宋体"/>
        <family val="0"/>
      </rPr>
      <t>（四）未按照规定要求实行回避的。</t>
    </r>
  </si>
  <si>
    <t>艺术考级机构阻挠、抗拒文化行政部门或者文化市场综合执法机构工作人员监督检查的</t>
  </si>
  <si>
    <r>
      <t>《社会艺术水平考级管理办法》</t>
    </r>
    <r>
      <rPr>
        <sz val="8"/>
        <color indexed="8"/>
        <rFont val="Times New Roman"/>
        <family val="1"/>
      </rPr>
      <t xml:space="preserve">
</t>
    </r>
    <r>
      <rPr>
        <sz val="8"/>
        <color indexed="8"/>
        <rFont val="宋体"/>
        <family val="0"/>
      </rPr>
      <t>第二十六条第（五）项：艺术考级机构有下列行为之一的，由文化行政部门或者文化市场综合执法机构予以警告，责令改正并处</t>
    </r>
    <r>
      <rPr>
        <sz val="8"/>
        <color indexed="8"/>
        <rFont val="Times New Roman"/>
        <family val="1"/>
      </rPr>
      <t>30000</t>
    </r>
    <r>
      <rPr>
        <sz val="8"/>
        <color indexed="8"/>
        <rFont val="宋体"/>
        <family val="0"/>
      </rPr>
      <t>元以下罚款；情节严重的，取消开办艺术考级活动资格：</t>
    </r>
    <r>
      <rPr>
        <sz val="8"/>
        <color indexed="8"/>
        <rFont val="Times New Roman"/>
        <family val="1"/>
      </rPr>
      <t>……</t>
    </r>
    <r>
      <rPr>
        <sz val="8"/>
        <color indexed="8"/>
        <rFont val="宋体"/>
        <family val="0"/>
      </rPr>
      <t>（五）阻挠、抗拒文化行政部门或者文化市场综合执法机构工作人员监督检查的。</t>
    </r>
  </si>
  <si>
    <t>文物</t>
  </si>
  <si>
    <t>擅自在文物保护单位的保护范围内进行建设工程或者爆破、钻探、挖掘等作业，造成严重后果的</t>
  </si>
  <si>
    <t>《中华人民共和国文物保护法》第十七条</t>
  </si>
  <si>
    <r>
      <t>《中华人民共和国文物保护法》</t>
    </r>
    <r>
      <rPr>
        <sz val="8"/>
        <color indexed="8"/>
        <rFont val="Times New Roman"/>
        <family val="1"/>
      </rPr>
      <t xml:space="preserve">
</t>
    </r>
    <r>
      <rPr>
        <sz val="8"/>
        <color indexed="8"/>
        <rFont val="宋体"/>
        <family val="0"/>
      </rPr>
      <t>第六十六条第一款第（一）项：有下列行为之一，尚不构成犯罪的，由县级以上人民政府文物主管部门责令改正，造成严重后果的，处五万元以上五十万元以下的罚款；情节严重的，由原发证机关吊销资质证书：（一）擅自在文物保护单位的保护范围内进行建设工程或者爆破、钻探、挖掘等作业的。</t>
    </r>
  </si>
  <si>
    <t>造成严重后果</t>
  </si>
  <si>
    <r>
      <t>处</t>
    </r>
    <r>
      <rPr>
        <sz val="8"/>
        <color indexed="8"/>
        <rFont val="Times New Roman"/>
        <family val="1"/>
      </rPr>
      <t>5</t>
    </r>
    <r>
      <rPr>
        <sz val="8"/>
        <color indexed="8"/>
        <rFont val="宋体"/>
        <family val="0"/>
      </rPr>
      <t>万元（含）以上</t>
    </r>
    <r>
      <rPr>
        <sz val="8"/>
        <color indexed="8"/>
        <rFont val="Times New Roman"/>
        <family val="1"/>
      </rPr>
      <t>22</t>
    </r>
    <r>
      <rPr>
        <sz val="8"/>
        <color indexed="8"/>
        <rFont val="宋体"/>
        <family val="0"/>
      </rPr>
      <t>万元以下的罚款</t>
    </r>
  </si>
  <si>
    <r>
      <t>处</t>
    </r>
    <r>
      <rPr>
        <sz val="8"/>
        <color indexed="8"/>
        <rFont val="Times New Roman"/>
        <family val="1"/>
      </rPr>
      <t>22</t>
    </r>
    <r>
      <rPr>
        <sz val="8"/>
        <color indexed="8"/>
        <rFont val="宋体"/>
        <family val="0"/>
      </rPr>
      <t>万元（含）以上</t>
    </r>
    <r>
      <rPr>
        <sz val="8"/>
        <color indexed="8"/>
        <rFont val="Times New Roman"/>
        <family val="1"/>
      </rPr>
      <t>33</t>
    </r>
    <r>
      <rPr>
        <sz val="8"/>
        <color indexed="8"/>
        <rFont val="宋体"/>
        <family val="0"/>
      </rPr>
      <t>万元以下的罚款</t>
    </r>
  </si>
  <si>
    <r>
      <t>处</t>
    </r>
    <r>
      <rPr>
        <sz val="8"/>
        <color indexed="8"/>
        <rFont val="Times New Roman"/>
        <family val="1"/>
      </rPr>
      <t>33</t>
    </r>
    <r>
      <rPr>
        <sz val="8"/>
        <color indexed="8"/>
        <rFont val="宋体"/>
        <family val="0"/>
      </rPr>
      <t>万元（含）以上</t>
    </r>
    <r>
      <rPr>
        <sz val="8"/>
        <color indexed="8"/>
        <rFont val="Times New Roman"/>
        <family val="1"/>
      </rPr>
      <t>50</t>
    </r>
    <r>
      <rPr>
        <sz val="8"/>
        <color indexed="8"/>
        <rFont val="宋体"/>
        <family val="0"/>
      </rPr>
      <t>万元（含）以下的罚款；情节严重的，由原发证机关吊销资质证书</t>
    </r>
  </si>
  <si>
    <t>在文物保护单位的建设控制地带内进行建设工程，其工程设计方案未经文物行政部门同意、报城乡建设规划部门批准，对文物保护单位的历史风貌造成破坏，造成严重后果的</t>
  </si>
  <si>
    <t>《中华人民共和国文物保护法》第十八条第二款</t>
  </si>
  <si>
    <r>
      <t>《中华人民共和国文物保护法》</t>
    </r>
    <r>
      <rPr>
        <sz val="8"/>
        <color indexed="8"/>
        <rFont val="Times New Roman"/>
        <family val="1"/>
      </rPr>
      <t xml:space="preserve">
</t>
    </r>
    <r>
      <rPr>
        <sz val="8"/>
        <color indexed="8"/>
        <rFont val="宋体"/>
        <family val="0"/>
      </rPr>
      <t>第六十六条第一款第（二）项：有下列行为之一，尚不构成犯罪的，由县级以上人民政府文物主管部门责令改正，造成严重后果的，处五万元以上五十万元以下的罚款；情节严重的，由原发证机关吊销资质证书：</t>
    </r>
    <r>
      <rPr>
        <sz val="8"/>
        <color indexed="8"/>
        <rFont val="Times New Roman"/>
        <family val="1"/>
      </rPr>
      <t>……</t>
    </r>
    <r>
      <rPr>
        <sz val="8"/>
        <color indexed="8"/>
        <rFont val="宋体"/>
        <family val="0"/>
      </rPr>
      <t>（二）在文物保护单位的建设控制地带内进行建设工程，其工程设计方案未经文物行政部门同意、报城乡建设规划部门批准，对文物保护单位的历史风貌造成破坏的。</t>
    </r>
  </si>
  <si>
    <t>擅自迁移、拆除不可移动文物，造成严重后果的</t>
  </si>
  <si>
    <t>《中华人民共和国文物保护法》第二十条第三款</t>
  </si>
  <si>
    <r>
      <t>《中华人民共和国文物保护法》</t>
    </r>
    <r>
      <rPr>
        <sz val="8"/>
        <color indexed="8"/>
        <rFont val="Times New Roman"/>
        <family val="1"/>
      </rPr>
      <t xml:space="preserve">
</t>
    </r>
    <r>
      <rPr>
        <sz val="8"/>
        <color indexed="8"/>
        <rFont val="宋体"/>
        <family val="0"/>
      </rPr>
      <t>第六十六条第一款第（三）项：有下列行为之一，尚不构成犯罪的，由县级以上人民政府文物主管部门责令改正，造成严重后果的，处五万元以上五十万元以下的罚款；情节严重的，由原发证机关吊销资质证书：</t>
    </r>
    <r>
      <rPr>
        <sz val="8"/>
        <color indexed="8"/>
        <rFont val="Times New Roman"/>
        <family val="1"/>
      </rPr>
      <t>……</t>
    </r>
    <r>
      <rPr>
        <sz val="8"/>
        <color indexed="8"/>
        <rFont val="宋体"/>
        <family val="0"/>
      </rPr>
      <t>（三）擅自迁移、拆除不可移动文物的。</t>
    </r>
  </si>
  <si>
    <t>擅自修缮不可移动文物，明显改变文物原状，造成严重后果的</t>
  </si>
  <si>
    <t>《中华人民共和国文物保护法》第二十一条第二款、第四款</t>
  </si>
  <si>
    <r>
      <t>《中华人民共和国文物保护法》</t>
    </r>
    <r>
      <rPr>
        <sz val="8"/>
        <color indexed="8"/>
        <rFont val="Times New Roman"/>
        <family val="1"/>
      </rPr>
      <t xml:space="preserve">
</t>
    </r>
    <r>
      <rPr>
        <sz val="8"/>
        <color indexed="8"/>
        <rFont val="宋体"/>
        <family val="0"/>
      </rPr>
      <t>第六十六条第一款第（四）项：有下列行为之一，尚不构成犯罪的，由县级以上人民政府文物主管部门责令改正，造成严重后果的，处五万元以上五十万元以下的罚款；情节严重的，由原发证机关吊销资质证书：</t>
    </r>
    <r>
      <rPr>
        <sz val="8"/>
        <color indexed="8"/>
        <rFont val="Times New Roman"/>
        <family val="1"/>
      </rPr>
      <t>……</t>
    </r>
    <r>
      <rPr>
        <sz val="8"/>
        <color indexed="8"/>
        <rFont val="宋体"/>
        <family val="0"/>
      </rPr>
      <t>（四）擅自修缮不可移动文物，明显改变文物原状的。</t>
    </r>
  </si>
  <si>
    <t>擅自在原址重建已全部毁坏的不可移动文物，造成文物破坏，造成严重后果的</t>
  </si>
  <si>
    <r>
      <t xml:space="preserve"> </t>
    </r>
    <r>
      <rPr>
        <sz val="8"/>
        <color indexed="8"/>
        <rFont val="宋体"/>
        <family val="0"/>
      </rPr>
      <t>《中华人民共和国文物保护法》第二十二条</t>
    </r>
  </si>
  <si>
    <r>
      <t>《中华人民共和国文物保护法》</t>
    </r>
    <r>
      <rPr>
        <sz val="8"/>
        <color indexed="8"/>
        <rFont val="Times New Roman"/>
        <family val="1"/>
      </rPr>
      <t xml:space="preserve">
</t>
    </r>
    <r>
      <rPr>
        <sz val="8"/>
        <color indexed="8"/>
        <rFont val="宋体"/>
        <family val="0"/>
      </rPr>
      <t>第六十六条第一款第（五）项：有下列行为之一，尚不构成犯罪的，由县级以上人民政府文物主管部门责令改正，造成严重后果的，处五万元以上五十万元以下的罚款；情节严重的，由原发证机关吊销资质证书：</t>
    </r>
    <r>
      <rPr>
        <sz val="8"/>
        <color indexed="8"/>
        <rFont val="Times New Roman"/>
        <family val="1"/>
      </rPr>
      <t>……</t>
    </r>
    <r>
      <rPr>
        <sz val="8"/>
        <color indexed="8"/>
        <rFont val="宋体"/>
        <family val="0"/>
      </rPr>
      <t>（五）擅自在原址重建已全部毁坏的不可移动文物，造成文物破坏的。</t>
    </r>
  </si>
  <si>
    <t>施工单位未取得文物保护工程资质证书，擅自从事文物修缮、迁移、重建，造成严重后果的</t>
  </si>
  <si>
    <t>《中华人民共和国文物保护法》第二十一条第三款</t>
  </si>
  <si>
    <r>
      <t>《中华人民共和国文物保护法》</t>
    </r>
    <r>
      <rPr>
        <sz val="8"/>
        <color indexed="8"/>
        <rFont val="Times New Roman"/>
        <family val="1"/>
      </rPr>
      <t xml:space="preserve">
</t>
    </r>
    <r>
      <rPr>
        <sz val="8"/>
        <color indexed="8"/>
        <rFont val="宋体"/>
        <family val="0"/>
      </rPr>
      <t>第六十六条第一款第（六）项：有下列行为之一，尚不构成犯罪的，由县级以上人民政府文物主管部门责令改正，造成严重后果的，处五万元以上五十万元以下的罚款；情节严重的，由原发证机关吊销资质证书：</t>
    </r>
    <r>
      <rPr>
        <sz val="8"/>
        <color indexed="8"/>
        <rFont val="Times New Roman"/>
        <family val="1"/>
      </rPr>
      <t>……</t>
    </r>
    <r>
      <rPr>
        <sz val="8"/>
        <color indexed="8"/>
        <rFont val="宋体"/>
        <family val="0"/>
      </rPr>
      <t>（六）施工单位未取得文物保护工程资质证书，擅自从事文物修缮、迁移、重建的。</t>
    </r>
  </si>
  <si>
    <t>转让或者抵押国有不可移动文物，或者将国有不可移动文物作为企业资产经营的</t>
  </si>
  <si>
    <t>《中华人民共和国文物保护法》第二十四条</t>
  </si>
  <si>
    <r>
      <t xml:space="preserve"> </t>
    </r>
    <r>
      <rPr>
        <sz val="8"/>
        <color indexed="8"/>
        <rFont val="宋体"/>
        <family val="0"/>
      </rPr>
      <t>《中华人民共和国文物保护法》</t>
    </r>
    <r>
      <rPr>
        <sz val="8"/>
        <color indexed="8"/>
        <rFont val="Times New Roman"/>
        <family val="1"/>
      </rPr>
      <t xml:space="preserve">
</t>
    </r>
    <r>
      <rPr>
        <sz val="8"/>
        <color indexed="8"/>
        <rFont val="宋体"/>
        <family val="0"/>
      </rPr>
      <t>第六十八条第（一）项：有下列行为之一的，由县级以上人民政府文物主管部门责令改正，没收违法所得，违法所得一万元以上的，并处违法所得二倍以上五倍以下的罚款；违法所得不足一万元的，并处五千元以上二万元以下的罚款：（一）转让或者抵押国有不可移动文物，或者将国有不可移动文物作为企业资产经营的；</t>
    </r>
  </si>
  <si>
    <r>
      <t>没收违法所得，并处违法所得</t>
    </r>
    <r>
      <rPr>
        <sz val="8"/>
        <color indexed="8"/>
        <rFont val="Times New Roman"/>
        <family val="1"/>
      </rPr>
      <t>2</t>
    </r>
    <r>
      <rPr>
        <sz val="8"/>
        <color indexed="8"/>
        <rFont val="宋体"/>
        <family val="0"/>
      </rPr>
      <t>倍（含）以上</t>
    </r>
    <r>
      <rPr>
        <sz val="8"/>
        <color indexed="8"/>
        <rFont val="Times New Roman"/>
        <family val="1"/>
      </rPr>
      <t>2.9</t>
    </r>
    <r>
      <rPr>
        <sz val="8"/>
        <color indexed="8"/>
        <rFont val="宋体"/>
        <family val="0"/>
      </rPr>
      <t>倍以下的罚款</t>
    </r>
  </si>
  <si>
    <r>
      <t>没收违法所得，并处违法所得</t>
    </r>
    <r>
      <rPr>
        <sz val="8"/>
        <color indexed="8"/>
        <rFont val="Times New Roman"/>
        <family val="1"/>
      </rPr>
      <t>2.9</t>
    </r>
    <r>
      <rPr>
        <sz val="8"/>
        <color indexed="8"/>
        <rFont val="宋体"/>
        <family val="0"/>
      </rPr>
      <t>倍（含）以上</t>
    </r>
    <r>
      <rPr>
        <sz val="8"/>
        <color indexed="8"/>
        <rFont val="Times New Roman"/>
        <family val="1"/>
      </rPr>
      <t>4.1</t>
    </r>
    <r>
      <rPr>
        <sz val="8"/>
        <color indexed="8"/>
        <rFont val="宋体"/>
        <family val="0"/>
      </rPr>
      <t>倍以下的罚款</t>
    </r>
  </si>
  <si>
    <r>
      <t>没收违法所得，并处违法所得</t>
    </r>
    <r>
      <rPr>
        <sz val="8"/>
        <color indexed="8"/>
        <rFont val="Times New Roman"/>
        <family val="1"/>
      </rPr>
      <t>4.1</t>
    </r>
    <r>
      <rPr>
        <sz val="8"/>
        <color indexed="8"/>
        <rFont val="宋体"/>
        <family val="0"/>
      </rPr>
      <t>倍（含）以上</t>
    </r>
    <r>
      <rPr>
        <sz val="8"/>
        <color indexed="8"/>
        <rFont val="Times New Roman"/>
        <family val="1"/>
      </rPr>
      <t>5</t>
    </r>
    <r>
      <rPr>
        <sz val="8"/>
        <color indexed="8"/>
        <rFont val="宋体"/>
        <family val="0"/>
      </rPr>
      <t>倍（含）以下的罚款</t>
    </r>
  </si>
  <si>
    <r>
      <t>违法所得不足</t>
    </r>
    <r>
      <rPr>
        <sz val="8"/>
        <color indexed="8"/>
        <rFont val="Times New Roman"/>
        <family val="1"/>
      </rPr>
      <t>1</t>
    </r>
    <r>
      <rPr>
        <sz val="8"/>
        <color indexed="8"/>
        <rFont val="宋体"/>
        <family val="0"/>
      </rPr>
      <t>万元</t>
    </r>
  </si>
  <si>
    <r>
      <t>没收违法所得，并处</t>
    </r>
    <r>
      <rPr>
        <sz val="8"/>
        <color indexed="8"/>
        <rFont val="Times New Roman"/>
        <family val="1"/>
      </rPr>
      <t>5000</t>
    </r>
    <r>
      <rPr>
        <sz val="8"/>
        <color indexed="8"/>
        <rFont val="宋体"/>
        <family val="0"/>
      </rPr>
      <t>元（含）以上</t>
    </r>
    <r>
      <rPr>
        <sz val="8"/>
        <color indexed="8"/>
        <rFont val="Times New Roman"/>
        <family val="1"/>
      </rPr>
      <t>1</t>
    </r>
    <r>
      <rPr>
        <sz val="8"/>
        <color indexed="8"/>
        <rFont val="宋体"/>
        <family val="0"/>
      </rPr>
      <t>万元以下的罚款</t>
    </r>
  </si>
  <si>
    <r>
      <t>没收违法所得，并处</t>
    </r>
    <r>
      <rPr>
        <sz val="8"/>
        <color indexed="8"/>
        <rFont val="Times New Roman"/>
        <family val="1"/>
      </rPr>
      <t>1</t>
    </r>
    <r>
      <rPr>
        <sz val="8"/>
        <color indexed="8"/>
        <rFont val="宋体"/>
        <family val="0"/>
      </rPr>
      <t>万元（含）以上</t>
    </r>
    <r>
      <rPr>
        <sz val="8"/>
        <color indexed="8"/>
        <rFont val="Times New Roman"/>
        <family val="1"/>
      </rPr>
      <t>1.5</t>
    </r>
    <r>
      <rPr>
        <sz val="8"/>
        <color indexed="8"/>
        <rFont val="宋体"/>
        <family val="0"/>
      </rPr>
      <t>万元以下的罚款</t>
    </r>
  </si>
  <si>
    <r>
      <t>没收违法所得，并处</t>
    </r>
    <r>
      <rPr>
        <sz val="8"/>
        <color indexed="8"/>
        <rFont val="Times New Roman"/>
        <family val="1"/>
      </rPr>
      <t>1.5</t>
    </r>
    <r>
      <rPr>
        <sz val="8"/>
        <color indexed="8"/>
        <rFont val="宋体"/>
        <family val="0"/>
      </rPr>
      <t>万元（含）以上</t>
    </r>
    <r>
      <rPr>
        <sz val="8"/>
        <color indexed="8"/>
        <rFont val="Times New Roman"/>
        <family val="1"/>
      </rPr>
      <t>2</t>
    </r>
    <r>
      <rPr>
        <sz val="8"/>
        <color indexed="8"/>
        <rFont val="宋体"/>
        <family val="0"/>
      </rPr>
      <t>万元（含）以下的罚款</t>
    </r>
  </si>
  <si>
    <t>将非国有不可移动文物转让或者抵押给外国人的</t>
  </si>
  <si>
    <t>《中华人民共和国文物保护法》第二十五条第一款</t>
  </si>
  <si>
    <r>
      <t>《中华人民共和国文物保护法》</t>
    </r>
    <r>
      <rPr>
        <sz val="8"/>
        <color indexed="8"/>
        <rFont val="Times New Roman"/>
        <family val="1"/>
      </rPr>
      <t xml:space="preserve">
</t>
    </r>
    <r>
      <rPr>
        <sz val="8"/>
        <color indexed="8"/>
        <rFont val="宋体"/>
        <family val="0"/>
      </rPr>
      <t>第六十八条第（二）项：有下列行为之一的，由县级以上人民政府文物主管部门责令改正，没收违法所得，违法所得一万元以上的，并处违法所得二倍以上五倍以下的罚款；违法所得不足一万元的，并处五千元以上二万元以下的罚款：</t>
    </r>
    <r>
      <rPr>
        <sz val="8"/>
        <color indexed="8"/>
        <rFont val="Times New Roman"/>
        <family val="1"/>
      </rPr>
      <t>……</t>
    </r>
    <r>
      <rPr>
        <sz val="8"/>
        <color indexed="8"/>
        <rFont val="宋体"/>
        <family val="0"/>
      </rPr>
      <t>（二）将非国有不可移动文物转让或者抵押给外国人的。</t>
    </r>
  </si>
  <si>
    <t>擅自改变国有文物保护单位的用途的</t>
  </si>
  <si>
    <t>《中华人民共和国文物保护法》第二十三条</t>
  </si>
  <si>
    <r>
      <t>《中华人民共和国文物保护法》</t>
    </r>
    <r>
      <rPr>
        <sz val="8"/>
        <color indexed="8"/>
        <rFont val="Times New Roman"/>
        <family val="1"/>
      </rPr>
      <t xml:space="preserve">
</t>
    </r>
    <r>
      <rPr>
        <sz val="8"/>
        <color indexed="8"/>
        <rFont val="宋体"/>
        <family val="0"/>
      </rPr>
      <t>第六十八条第（三）项：有下列行为之一的，由县级以上人民政府文物主管部门责令改正，没收违法所得，违法所得一万元以上的，并处违法所得二倍以上五倍以下的罚款；违法所得不足一万元的，并处五千元以上二万元以下的罚款：</t>
    </r>
    <r>
      <rPr>
        <sz val="8"/>
        <color indexed="8"/>
        <rFont val="Times New Roman"/>
        <family val="1"/>
      </rPr>
      <t>……</t>
    </r>
    <r>
      <rPr>
        <sz val="8"/>
        <color indexed="8"/>
        <rFont val="宋体"/>
        <family val="0"/>
      </rPr>
      <t>（三）擅自改变国有文物保护单位的用途的。</t>
    </r>
  </si>
  <si>
    <t>文物收藏单位未按照国家有关规定配备防火、防盗、防自然损坏的设施的</t>
  </si>
  <si>
    <t>《中华人民共和国文物保护法》第四十七条</t>
  </si>
  <si>
    <r>
      <t>《中华人民共和国文物保护法》</t>
    </r>
    <r>
      <rPr>
        <sz val="8"/>
        <color indexed="8"/>
        <rFont val="Times New Roman"/>
        <family val="1"/>
      </rPr>
      <t xml:space="preserve">
</t>
    </r>
    <r>
      <rPr>
        <sz val="8"/>
        <color indexed="8"/>
        <rFont val="宋体"/>
        <family val="0"/>
      </rPr>
      <t>第七十条第（一）项：有下列行为之一，尚不构成犯罪的，由县级以上人民政府文物主管部门责令改正，可以并处二万元以下的罚款，有违法所得的，没收违法所得：（一）文物收藏单位未按照国家有关规定配备防火、防盗、防自然损坏的设施的。</t>
    </r>
  </si>
  <si>
    <r>
      <t>没收违法所得，可以并处</t>
    </r>
    <r>
      <rPr>
        <sz val="8"/>
        <color indexed="8"/>
        <rFont val="Times New Roman"/>
        <family val="1"/>
      </rPr>
      <t>6000</t>
    </r>
    <r>
      <rPr>
        <sz val="8"/>
        <color indexed="8"/>
        <rFont val="宋体"/>
        <family val="0"/>
      </rPr>
      <t>元以下的罚款</t>
    </r>
  </si>
  <si>
    <r>
      <t>没收违法所得，可以并处</t>
    </r>
    <r>
      <rPr>
        <sz val="8"/>
        <color indexed="8"/>
        <rFont val="Times New Roman"/>
        <family val="1"/>
      </rPr>
      <t>6000</t>
    </r>
    <r>
      <rPr>
        <sz val="8"/>
        <color indexed="8"/>
        <rFont val="宋体"/>
        <family val="0"/>
      </rPr>
      <t>元（含）以上</t>
    </r>
    <r>
      <rPr>
        <sz val="8"/>
        <color indexed="8"/>
        <rFont val="Times New Roman"/>
        <family val="1"/>
      </rPr>
      <t>1.4</t>
    </r>
    <r>
      <rPr>
        <sz val="8"/>
        <color indexed="8"/>
        <rFont val="宋体"/>
        <family val="0"/>
      </rPr>
      <t>万元以下的罚款</t>
    </r>
  </si>
  <si>
    <r>
      <t>没收违法所得，可以并处</t>
    </r>
    <r>
      <rPr>
        <sz val="8"/>
        <color indexed="8"/>
        <rFont val="Times New Roman"/>
        <family val="1"/>
      </rPr>
      <t>1.4</t>
    </r>
    <r>
      <rPr>
        <sz val="8"/>
        <color indexed="8"/>
        <rFont val="宋体"/>
        <family val="0"/>
      </rPr>
      <t>万元（含）以上</t>
    </r>
    <r>
      <rPr>
        <sz val="8"/>
        <color indexed="8"/>
        <rFont val="Times New Roman"/>
        <family val="1"/>
      </rPr>
      <t>2</t>
    </r>
    <r>
      <rPr>
        <sz val="8"/>
        <color indexed="8"/>
        <rFont val="宋体"/>
        <family val="0"/>
      </rPr>
      <t>万元（含）以下的罚款</t>
    </r>
  </si>
  <si>
    <t>国有文物收藏单位法定代表人离任时未按照馆藏文物档案移交馆藏文物，或者所移交的馆藏文物与馆藏文物档案不符的</t>
  </si>
  <si>
    <t>《中华人民共和国文物保护法》第三十八条第二款</t>
  </si>
  <si>
    <r>
      <t xml:space="preserve"> </t>
    </r>
    <r>
      <rPr>
        <sz val="8"/>
        <color indexed="8"/>
        <rFont val="宋体"/>
        <family val="0"/>
      </rPr>
      <t>《中华人民共和国文物保护法》</t>
    </r>
    <r>
      <rPr>
        <sz val="8"/>
        <color indexed="8"/>
        <rFont val="Times New Roman"/>
        <family val="1"/>
      </rPr>
      <t xml:space="preserve">
</t>
    </r>
    <r>
      <rPr>
        <sz val="8"/>
        <color indexed="8"/>
        <rFont val="宋体"/>
        <family val="0"/>
      </rPr>
      <t>第七十条第（二）项：有下列行为之一，尚不构成犯罪的，由县级以上人民政府文物主管部门责令改正，可以并处二万元以下的罚款，有违法所得的，没收违法所得：</t>
    </r>
    <r>
      <rPr>
        <sz val="8"/>
        <color indexed="8"/>
        <rFont val="Times New Roman"/>
        <family val="1"/>
      </rPr>
      <t>……</t>
    </r>
    <r>
      <rPr>
        <sz val="8"/>
        <color indexed="8"/>
        <rFont val="宋体"/>
        <family val="0"/>
      </rPr>
      <t>（二）国有文物收藏单位法定代表人离任时未按照馆藏文物档案移交馆藏文物，或者所移交的馆藏文物与馆藏文物档案不符的。</t>
    </r>
  </si>
  <si>
    <t>将国有馆藏文物赠与、出租或者出售给其他单位、个人的</t>
  </si>
  <si>
    <t>《中华人民共和国文物保护法》第四十四条</t>
  </si>
  <si>
    <r>
      <t xml:space="preserve"> </t>
    </r>
    <r>
      <rPr>
        <sz val="8"/>
        <color indexed="8"/>
        <rFont val="宋体"/>
        <family val="0"/>
      </rPr>
      <t>《中华人民共和国文物保护法》</t>
    </r>
    <r>
      <rPr>
        <sz val="8"/>
        <color indexed="8"/>
        <rFont val="Times New Roman"/>
        <family val="1"/>
      </rPr>
      <t xml:space="preserve">
</t>
    </r>
    <r>
      <rPr>
        <sz val="8"/>
        <color indexed="8"/>
        <rFont val="宋体"/>
        <family val="0"/>
      </rPr>
      <t>第七十条第（三）项：有下列行为之一，尚不构成犯罪的，由县级以上人民政府文物主管部门责令改正，可以并处二万元以下的罚款，有违法所得的，没收违法所得：</t>
    </r>
    <r>
      <rPr>
        <sz val="8"/>
        <color indexed="8"/>
        <rFont val="Times New Roman"/>
        <family val="1"/>
      </rPr>
      <t>……</t>
    </r>
    <r>
      <rPr>
        <sz val="8"/>
        <color indexed="8"/>
        <rFont val="宋体"/>
        <family val="0"/>
      </rPr>
      <t>（三）将国有馆藏文物赠与、出租或者出售给其他单位、个人的。</t>
    </r>
  </si>
  <si>
    <t>国有文物收藏单位之间因举办展览、科学研究等需借用馆藏文物未按规定备案的，</t>
  </si>
  <si>
    <t>《中华人民共和国文物保护法》第四十条第二款</t>
  </si>
  <si>
    <r>
      <t>《中华人民共和国文物保护法》</t>
    </r>
    <r>
      <rPr>
        <sz val="8"/>
        <color indexed="8"/>
        <rFont val="Times New Roman"/>
        <family val="1"/>
      </rPr>
      <t xml:space="preserve">
</t>
    </r>
    <r>
      <rPr>
        <sz val="8"/>
        <color indexed="8"/>
        <rFont val="宋体"/>
        <family val="0"/>
      </rPr>
      <t>第七十条第（四）项：有下列行为之一，尚不构成犯罪的，由县级以上人民政府文物主管部门责令改正，可以并处二万元以下的罚款，有违法所得的，没收违法所得：</t>
    </r>
    <r>
      <rPr>
        <sz val="8"/>
        <color indexed="8"/>
        <rFont val="Times New Roman"/>
        <family val="1"/>
      </rPr>
      <t>……</t>
    </r>
    <r>
      <rPr>
        <sz val="8"/>
        <color indexed="8"/>
        <rFont val="宋体"/>
        <family val="0"/>
      </rPr>
      <t>（四）违反本法第四十条、第四十一条、第四十五条规定处置国有馆藏文物的。</t>
    </r>
    <r>
      <rPr>
        <sz val="8"/>
        <color indexed="8"/>
        <rFont val="Times New Roman"/>
        <family val="1"/>
      </rPr>
      <t xml:space="preserve">
</t>
    </r>
  </si>
  <si>
    <t>非国有文物收藏单位和其他单位举办展览需借用国有馆藏文物未按规定批准的</t>
  </si>
  <si>
    <t>《中华人民共和国文物保护法》第四十条第三款</t>
  </si>
  <si>
    <t>文物收藏单位之间借用文物期限超过三年的</t>
  </si>
  <si>
    <t>《中华人民共和国文物保护法》第四十条第四款</t>
  </si>
  <si>
    <t>已经建立馆藏文物档案的国有文物收藏单位未经批准交换馆藏文物的</t>
  </si>
  <si>
    <t>《中华人民共和国文物保护法》第四十一条</t>
  </si>
  <si>
    <t>挪用或者侵占依法调拨、交换、出借文物所得补偿费用的</t>
  </si>
  <si>
    <r>
      <t xml:space="preserve"> </t>
    </r>
    <r>
      <rPr>
        <sz val="8"/>
        <color indexed="8"/>
        <rFont val="宋体"/>
        <family val="0"/>
      </rPr>
      <t>《中华人民共和国文物保护法》第四十三条</t>
    </r>
  </si>
  <si>
    <r>
      <t xml:space="preserve"> </t>
    </r>
    <r>
      <rPr>
        <sz val="8"/>
        <color indexed="8"/>
        <rFont val="宋体"/>
        <family val="0"/>
      </rPr>
      <t>《中华人民共和国文物保护法》</t>
    </r>
    <r>
      <rPr>
        <sz val="8"/>
        <color indexed="8"/>
        <rFont val="Times New Roman"/>
        <family val="1"/>
      </rPr>
      <t xml:space="preserve">
</t>
    </r>
    <r>
      <rPr>
        <sz val="8"/>
        <color indexed="8"/>
        <rFont val="宋体"/>
        <family val="0"/>
      </rPr>
      <t>第七十条第（五）项：有下列行为之一，尚不构成犯罪的，由县级以上人民政府文物主管部门责令改正，可以并处二万元以下的罚款，有违法所得的，没收违法所得：</t>
    </r>
    <r>
      <rPr>
        <sz val="8"/>
        <color indexed="8"/>
        <rFont val="Times New Roman"/>
        <family val="1"/>
      </rPr>
      <t>……</t>
    </r>
    <r>
      <rPr>
        <sz val="8"/>
        <color indexed="8"/>
        <rFont val="宋体"/>
        <family val="0"/>
      </rPr>
      <t>（五）违反本法第四十三条规定挪用或者侵占依法调拨、交换、出借文物所得补偿费用的。</t>
    </r>
    <r>
      <rPr>
        <sz val="8"/>
        <color indexed="8"/>
        <rFont val="Times New Roman"/>
        <family val="1"/>
      </rPr>
      <t xml:space="preserve">
</t>
    </r>
  </si>
  <si>
    <t>买卖国家禁止买卖的文物或者将禁止出境的文物转让、出租、质押给外国人，尚不构成犯罪的</t>
  </si>
  <si>
    <t>《中华人民共和国文物保护法》第五十一条、第五十二条第三款</t>
  </si>
  <si>
    <r>
      <t xml:space="preserve"> </t>
    </r>
    <r>
      <rPr>
        <sz val="8"/>
        <color indexed="8"/>
        <rFont val="宋体"/>
        <family val="0"/>
      </rPr>
      <t>《中华人民共和国文物保护法》</t>
    </r>
    <r>
      <rPr>
        <sz val="8"/>
        <color indexed="8"/>
        <rFont val="Times New Roman"/>
        <family val="1"/>
      </rPr>
      <t xml:space="preserve">
</t>
    </r>
    <r>
      <rPr>
        <sz val="8"/>
        <color indexed="8"/>
        <rFont val="宋体"/>
        <family val="0"/>
      </rPr>
      <t>第七十一条第一款：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t>
    </r>
  </si>
  <si>
    <r>
      <t>没收违法所得，并处违法经营额</t>
    </r>
    <r>
      <rPr>
        <sz val="8"/>
        <color indexed="8"/>
        <rFont val="Times New Roman"/>
        <family val="1"/>
      </rPr>
      <t>2</t>
    </r>
    <r>
      <rPr>
        <sz val="8"/>
        <color indexed="8"/>
        <rFont val="宋体"/>
        <family val="0"/>
      </rPr>
      <t>倍（含）以上</t>
    </r>
    <r>
      <rPr>
        <sz val="8"/>
        <color indexed="8"/>
        <rFont val="Times New Roman"/>
        <family val="1"/>
      </rPr>
      <t>2.9</t>
    </r>
    <r>
      <rPr>
        <sz val="8"/>
        <color indexed="8"/>
        <rFont val="宋体"/>
        <family val="0"/>
      </rPr>
      <t>倍以下的罚款</t>
    </r>
  </si>
  <si>
    <r>
      <t>没收违法所得，并处违法经营额</t>
    </r>
    <r>
      <rPr>
        <sz val="8"/>
        <color indexed="8"/>
        <rFont val="Times New Roman"/>
        <family val="1"/>
      </rPr>
      <t>2.9</t>
    </r>
    <r>
      <rPr>
        <sz val="8"/>
        <color indexed="8"/>
        <rFont val="宋体"/>
        <family val="0"/>
      </rPr>
      <t>倍（含）以上</t>
    </r>
    <r>
      <rPr>
        <sz val="8"/>
        <color indexed="8"/>
        <rFont val="Times New Roman"/>
        <family val="1"/>
      </rPr>
      <t>4.1</t>
    </r>
    <r>
      <rPr>
        <sz val="8"/>
        <color indexed="8"/>
        <rFont val="宋体"/>
        <family val="0"/>
      </rPr>
      <t>倍以下的罚款</t>
    </r>
  </si>
  <si>
    <r>
      <t>没收违法所得，并处违法经营额</t>
    </r>
    <r>
      <rPr>
        <sz val="8"/>
        <color indexed="8"/>
        <rFont val="Times New Roman"/>
        <family val="1"/>
      </rPr>
      <t>4.1</t>
    </r>
    <r>
      <rPr>
        <sz val="8"/>
        <color indexed="8"/>
        <rFont val="宋体"/>
        <family val="0"/>
      </rPr>
      <t>倍（含）以上</t>
    </r>
    <r>
      <rPr>
        <sz val="8"/>
        <color indexed="8"/>
        <rFont val="Times New Roman"/>
        <family val="1"/>
      </rPr>
      <t>5</t>
    </r>
    <r>
      <rPr>
        <sz val="8"/>
        <color indexed="8"/>
        <rFont val="宋体"/>
        <family val="0"/>
      </rPr>
      <t>倍（含）以下的罚款</t>
    </r>
  </si>
  <si>
    <t>文物商店、拍卖企业买卖国家禁止买卖的文物或者将禁止出境的文物转让、出租、质押给外国人，尚不构成犯罪的</t>
  </si>
  <si>
    <t>《中华人民共和国文物保护法》第五十六条、第五十二条第三款</t>
  </si>
  <si>
    <r>
      <t>《中华人民共和国文物保护法》</t>
    </r>
    <r>
      <rPr>
        <sz val="8"/>
        <color indexed="8"/>
        <rFont val="Times New Roman"/>
        <family val="1"/>
      </rPr>
      <t xml:space="preserve">
</t>
    </r>
    <r>
      <rPr>
        <sz val="8"/>
        <color indexed="8"/>
        <rFont val="宋体"/>
        <family val="0"/>
      </rPr>
      <t>第七十一条第二款：文物商店、拍卖企业有前款规定的违法行为的，由县级以上人民政府文物主管部门没收违法所得、非法经营的文物，违法经营额五万元以上的，并处违法经营额一倍以上三倍以下的罚款；违法经营额不足五万元的，并处五千元以上五万元以下的罚款；情节严重的，由原发证机关吊销许可证书。</t>
    </r>
  </si>
  <si>
    <r>
      <t>违法经营额</t>
    </r>
    <r>
      <rPr>
        <sz val="8"/>
        <color indexed="8"/>
        <rFont val="Times New Roman"/>
        <family val="1"/>
      </rPr>
      <t>5</t>
    </r>
    <r>
      <rPr>
        <sz val="8"/>
        <color indexed="8"/>
        <rFont val="宋体"/>
        <family val="0"/>
      </rPr>
      <t>万元以上</t>
    </r>
  </si>
  <si>
    <r>
      <t>没收违法所得、非法经营的文物，并处违法经营额</t>
    </r>
    <r>
      <rPr>
        <sz val="8"/>
        <color indexed="8"/>
        <rFont val="Times New Roman"/>
        <family val="1"/>
      </rPr>
      <t>1</t>
    </r>
    <r>
      <rPr>
        <sz val="8"/>
        <color indexed="8"/>
        <rFont val="宋体"/>
        <family val="0"/>
      </rPr>
      <t>倍（含）以上</t>
    </r>
    <r>
      <rPr>
        <sz val="8"/>
        <color indexed="8"/>
        <rFont val="Times New Roman"/>
        <family val="1"/>
      </rPr>
      <t>1.6</t>
    </r>
    <r>
      <rPr>
        <sz val="8"/>
        <color indexed="8"/>
        <rFont val="宋体"/>
        <family val="0"/>
      </rPr>
      <t>倍以下的罚款</t>
    </r>
  </si>
  <si>
    <r>
      <t>没收违法所得、非法经营的文物，并处违法经营额</t>
    </r>
    <r>
      <rPr>
        <sz val="8"/>
        <color indexed="8"/>
        <rFont val="Times New Roman"/>
        <family val="1"/>
      </rPr>
      <t>1.6</t>
    </r>
    <r>
      <rPr>
        <sz val="8"/>
        <color indexed="8"/>
        <rFont val="宋体"/>
        <family val="0"/>
      </rPr>
      <t>倍（含）以上</t>
    </r>
    <r>
      <rPr>
        <sz val="8"/>
        <color indexed="8"/>
        <rFont val="Times New Roman"/>
        <family val="1"/>
      </rPr>
      <t>2.4</t>
    </r>
    <r>
      <rPr>
        <sz val="8"/>
        <color indexed="8"/>
        <rFont val="宋体"/>
        <family val="0"/>
      </rPr>
      <t>倍以下的罚款</t>
    </r>
  </si>
  <si>
    <r>
      <t>没收违法所得、非法经营的文物，并处违法经营额</t>
    </r>
    <r>
      <rPr>
        <sz val="8"/>
        <color indexed="8"/>
        <rFont val="Times New Roman"/>
        <family val="1"/>
      </rPr>
      <t>2.4</t>
    </r>
    <r>
      <rPr>
        <sz val="8"/>
        <color indexed="8"/>
        <rFont val="宋体"/>
        <family val="0"/>
      </rPr>
      <t>倍（含）以上</t>
    </r>
    <r>
      <rPr>
        <sz val="8"/>
        <color indexed="8"/>
        <rFont val="Times New Roman"/>
        <family val="1"/>
      </rPr>
      <t>3</t>
    </r>
    <r>
      <rPr>
        <sz val="8"/>
        <color indexed="8"/>
        <rFont val="宋体"/>
        <family val="0"/>
      </rPr>
      <t>倍（含）以下的罚款；情节严重的，由原发证机关吊销许可证书</t>
    </r>
  </si>
  <si>
    <r>
      <t>违法经营额不足</t>
    </r>
    <r>
      <rPr>
        <sz val="8"/>
        <color indexed="8"/>
        <rFont val="Times New Roman"/>
        <family val="1"/>
      </rPr>
      <t>5</t>
    </r>
    <r>
      <rPr>
        <sz val="8"/>
        <color indexed="8"/>
        <rFont val="宋体"/>
        <family val="0"/>
      </rPr>
      <t>万元</t>
    </r>
  </si>
  <si>
    <r>
      <t>没收违法所得、非法经营的文物，并处</t>
    </r>
    <r>
      <rPr>
        <sz val="8"/>
        <color indexed="8"/>
        <rFont val="Times New Roman"/>
        <family val="1"/>
      </rPr>
      <t>5000</t>
    </r>
    <r>
      <rPr>
        <sz val="8"/>
        <color indexed="8"/>
        <rFont val="宋体"/>
        <family val="0"/>
      </rPr>
      <t>元（含）以上</t>
    </r>
    <r>
      <rPr>
        <sz val="8"/>
        <color indexed="8"/>
        <rFont val="Times New Roman"/>
        <family val="1"/>
      </rPr>
      <t>2.2</t>
    </r>
    <r>
      <rPr>
        <sz val="8"/>
        <color indexed="8"/>
        <rFont val="宋体"/>
        <family val="0"/>
      </rPr>
      <t>万元以下的罚款</t>
    </r>
  </si>
  <si>
    <r>
      <t>没收违法所得、非法经营的文物，并处</t>
    </r>
    <r>
      <rPr>
        <sz val="8"/>
        <color indexed="8"/>
        <rFont val="Times New Roman"/>
        <family val="1"/>
      </rPr>
      <t>2.2</t>
    </r>
    <r>
      <rPr>
        <sz val="8"/>
        <color indexed="8"/>
        <rFont val="宋体"/>
        <family val="0"/>
      </rPr>
      <t>万元（含）以上</t>
    </r>
    <r>
      <rPr>
        <sz val="8"/>
        <color indexed="8"/>
        <rFont val="Times New Roman"/>
        <family val="1"/>
      </rPr>
      <t>3.3</t>
    </r>
    <r>
      <rPr>
        <sz val="8"/>
        <color indexed="8"/>
        <rFont val="宋体"/>
        <family val="0"/>
      </rPr>
      <t>万元以下的罚款</t>
    </r>
  </si>
  <si>
    <r>
      <t>没收违法所得、非法经营的文物，并处</t>
    </r>
    <r>
      <rPr>
        <sz val="8"/>
        <color indexed="8"/>
        <rFont val="Times New Roman"/>
        <family val="1"/>
      </rPr>
      <t>3.3</t>
    </r>
    <r>
      <rPr>
        <sz val="8"/>
        <color indexed="8"/>
        <rFont val="宋体"/>
        <family val="0"/>
      </rPr>
      <t>万元（含）以上</t>
    </r>
    <r>
      <rPr>
        <sz val="8"/>
        <color indexed="8"/>
        <rFont val="Times New Roman"/>
        <family val="1"/>
      </rPr>
      <t>5</t>
    </r>
    <r>
      <rPr>
        <sz val="8"/>
        <color indexed="8"/>
        <rFont val="宋体"/>
        <family val="0"/>
      </rPr>
      <t>万元（含）以下的罚款；情节严重的，由原发证机关吊销许可证书</t>
    </r>
  </si>
  <si>
    <t>发现文物隐匿不报或者拒不上交，尚不构成犯罪的</t>
  </si>
  <si>
    <t>《中华人民共和国文物保护法》第三十二条</t>
  </si>
  <si>
    <r>
      <t>《中华人民共和国文物保护法》</t>
    </r>
    <r>
      <rPr>
        <sz val="8"/>
        <color indexed="8"/>
        <rFont val="Times New Roman"/>
        <family val="1"/>
      </rPr>
      <t xml:space="preserve">
</t>
    </r>
    <r>
      <rPr>
        <sz val="8"/>
        <color indexed="8"/>
        <rFont val="宋体"/>
        <family val="0"/>
      </rPr>
      <t>第七十四条第（一）项：有下列行为之一，尚不构成犯罪的，由县级以上人民政府文物主管部门会同公安机关追缴文物；情节严重的，处五千元以上五万元以下的罚款：（一）发现文物隐匿不报或者拒不上交的。</t>
    </r>
  </si>
  <si>
    <r>
      <t>处</t>
    </r>
    <r>
      <rPr>
        <sz val="8"/>
        <color indexed="8"/>
        <rFont val="Times New Roman"/>
        <family val="1"/>
      </rPr>
      <t>5000</t>
    </r>
    <r>
      <rPr>
        <sz val="8"/>
        <color indexed="8"/>
        <rFont val="宋体"/>
        <family val="0"/>
      </rPr>
      <t>元（含）以上</t>
    </r>
    <r>
      <rPr>
        <sz val="8"/>
        <color indexed="8"/>
        <rFont val="Times New Roman"/>
        <family val="1"/>
      </rPr>
      <t>2.2</t>
    </r>
    <r>
      <rPr>
        <sz val="8"/>
        <color indexed="8"/>
        <rFont val="宋体"/>
        <family val="0"/>
      </rPr>
      <t>万元以下的罚款</t>
    </r>
  </si>
  <si>
    <r>
      <t>处</t>
    </r>
    <r>
      <rPr>
        <sz val="8"/>
        <color indexed="8"/>
        <rFont val="Times New Roman"/>
        <family val="1"/>
      </rPr>
      <t>2.2</t>
    </r>
    <r>
      <rPr>
        <sz val="8"/>
        <color indexed="8"/>
        <rFont val="宋体"/>
        <family val="0"/>
      </rPr>
      <t>万元（含）以上</t>
    </r>
    <r>
      <rPr>
        <sz val="8"/>
        <color indexed="8"/>
        <rFont val="Times New Roman"/>
        <family val="1"/>
      </rPr>
      <t>3.3</t>
    </r>
    <r>
      <rPr>
        <sz val="8"/>
        <color indexed="8"/>
        <rFont val="宋体"/>
        <family val="0"/>
      </rPr>
      <t>万元以下的罚款</t>
    </r>
  </si>
  <si>
    <r>
      <t>并处</t>
    </r>
    <r>
      <rPr>
        <sz val="8"/>
        <color indexed="8"/>
        <rFont val="Times New Roman"/>
        <family val="1"/>
      </rPr>
      <t>3.3</t>
    </r>
    <r>
      <rPr>
        <sz val="8"/>
        <color indexed="8"/>
        <rFont val="宋体"/>
        <family val="0"/>
      </rPr>
      <t>万元（含）以上</t>
    </r>
    <r>
      <rPr>
        <sz val="8"/>
        <color indexed="8"/>
        <rFont val="Times New Roman"/>
        <family val="1"/>
      </rPr>
      <t>5</t>
    </r>
    <r>
      <rPr>
        <sz val="8"/>
        <color indexed="8"/>
        <rFont val="宋体"/>
        <family val="0"/>
      </rPr>
      <t>万元（含）以下的罚款</t>
    </r>
  </si>
  <si>
    <t>未按照规定移交拣选文物，尚不构成犯罪的</t>
  </si>
  <si>
    <t>《中华人民共和国文物保护法》第五十九条</t>
  </si>
  <si>
    <r>
      <t>《中华人民共和国文物保护法》</t>
    </r>
    <r>
      <rPr>
        <sz val="8"/>
        <color indexed="8"/>
        <rFont val="Times New Roman"/>
        <family val="1"/>
      </rPr>
      <t xml:space="preserve">
</t>
    </r>
    <r>
      <rPr>
        <sz val="8"/>
        <color indexed="8"/>
        <rFont val="宋体"/>
        <family val="0"/>
      </rPr>
      <t>第七十四条第（二）项：有下列行为之一，尚不构成犯罪的，由县级以上人民政府文物主管部门会同公安机关追缴文物；情节严重的，处五千元以上五万元以下的罚款：</t>
    </r>
    <r>
      <rPr>
        <sz val="8"/>
        <color indexed="8"/>
        <rFont val="Times New Roman"/>
        <family val="1"/>
      </rPr>
      <t>……</t>
    </r>
    <r>
      <rPr>
        <sz val="8"/>
        <color indexed="8"/>
        <rFont val="宋体"/>
        <family val="0"/>
      </rPr>
      <t>（二）未按照规定移交拣选文物的。</t>
    </r>
  </si>
  <si>
    <t>未取得相应等级的文物保护工程资质证书，擅自承担文物保护单位的修缮、迁移、重建工程的</t>
  </si>
  <si>
    <t>《中华人民共和国文物保护法实施条例》第十五条</t>
  </si>
  <si>
    <r>
      <t>《中华人民共和国文物保护法实施条例》</t>
    </r>
    <r>
      <rPr>
        <sz val="8"/>
        <color indexed="8"/>
        <rFont val="Times New Roman"/>
        <family val="1"/>
      </rPr>
      <t xml:space="preserve">
</t>
    </r>
    <r>
      <rPr>
        <sz val="8"/>
        <color indexed="8"/>
        <rFont val="宋体"/>
        <family val="0"/>
      </rPr>
      <t>第五十五条第一款：违反本条例规定，未取得相应等级的文物保护工程资质证书，擅自承担文物保护单位的修缮、迁移、重建工程的，由文物行政主管部门责令限期改正；逾期不改正，或者造成严重后果的，处</t>
    </r>
    <r>
      <rPr>
        <sz val="8"/>
        <color indexed="8"/>
        <rFont val="Times New Roman"/>
        <family val="1"/>
      </rPr>
      <t>5</t>
    </r>
    <r>
      <rPr>
        <sz val="8"/>
        <color indexed="8"/>
        <rFont val="宋体"/>
        <family val="0"/>
      </rPr>
      <t>万元以上</t>
    </r>
    <r>
      <rPr>
        <sz val="8"/>
        <color indexed="8"/>
        <rFont val="Times New Roman"/>
        <family val="1"/>
      </rPr>
      <t>50</t>
    </r>
    <r>
      <rPr>
        <sz val="8"/>
        <color indexed="8"/>
        <rFont val="宋体"/>
        <family val="0"/>
      </rPr>
      <t>万元以下的罚款；构成犯罪的，依法追究刑事责任。</t>
    </r>
  </si>
  <si>
    <t>逾期不改正，或者造成严重后果</t>
  </si>
  <si>
    <r>
      <t>并处</t>
    </r>
    <r>
      <rPr>
        <sz val="8"/>
        <color indexed="8"/>
        <rFont val="Times New Roman"/>
        <family val="1"/>
      </rPr>
      <t>33</t>
    </r>
    <r>
      <rPr>
        <sz val="8"/>
        <color indexed="8"/>
        <rFont val="宋体"/>
        <family val="0"/>
      </rPr>
      <t>万元（含）以上</t>
    </r>
    <r>
      <rPr>
        <sz val="8"/>
        <color indexed="8"/>
        <rFont val="Times New Roman"/>
        <family val="1"/>
      </rPr>
      <t>50</t>
    </r>
    <r>
      <rPr>
        <sz val="8"/>
        <color indexed="8"/>
        <rFont val="宋体"/>
        <family val="0"/>
      </rPr>
      <t>万元（含）以下的罚款</t>
    </r>
  </si>
  <si>
    <t>未取得资质证书，擅自从事馆藏文物的修复、复制、拓印活动的</t>
  </si>
  <si>
    <t>《中华人民共和国文物保护法实施条例》第三十四条</t>
  </si>
  <si>
    <r>
      <t>《中华人民共和国文物保护法实施条例》</t>
    </r>
    <r>
      <rPr>
        <sz val="8"/>
        <color indexed="8"/>
        <rFont val="Times New Roman"/>
        <family val="1"/>
      </rPr>
      <t xml:space="preserve">
</t>
    </r>
    <r>
      <rPr>
        <sz val="8"/>
        <color indexed="8"/>
        <rFont val="宋体"/>
        <family val="0"/>
      </rPr>
      <t>第五十六条：违反本条例规定，未取得资质证书，擅自从事馆藏文物的修复、复制、拓印活动的，由文物行政主管部门责令停止违法活动；没收违法所得和从事违法活动的专用工具、设备；造成严重后果的，并处</t>
    </r>
    <r>
      <rPr>
        <sz val="8"/>
        <color indexed="8"/>
        <rFont val="Times New Roman"/>
        <family val="1"/>
      </rPr>
      <t>1</t>
    </r>
    <r>
      <rPr>
        <sz val="8"/>
        <color indexed="8"/>
        <rFont val="宋体"/>
        <family val="0"/>
      </rPr>
      <t>万元以上</t>
    </r>
    <r>
      <rPr>
        <sz val="8"/>
        <color indexed="8"/>
        <rFont val="Times New Roman"/>
        <family val="1"/>
      </rPr>
      <t>10</t>
    </r>
    <r>
      <rPr>
        <sz val="8"/>
        <color indexed="8"/>
        <rFont val="宋体"/>
        <family val="0"/>
      </rPr>
      <t>万元以下的罚款；构成犯罪的，依法追究刑事责任。</t>
    </r>
  </si>
  <si>
    <r>
      <t>没收违法所得和从事违法活动的专用工具、设备，并处</t>
    </r>
    <r>
      <rPr>
        <sz val="8"/>
        <color indexed="8"/>
        <rFont val="Times New Roman"/>
        <family val="1"/>
      </rPr>
      <t>1</t>
    </r>
    <r>
      <rPr>
        <sz val="8"/>
        <color indexed="8"/>
        <rFont val="宋体"/>
        <family val="0"/>
      </rPr>
      <t>万元（含）以上</t>
    </r>
    <r>
      <rPr>
        <sz val="8"/>
        <color indexed="8"/>
        <rFont val="Times New Roman"/>
        <family val="1"/>
      </rPr>
      <t>4.4</t>
    </r>
    <r>
      <rPr>
        <sz val="8"/>
        <color indexed="8"/>
        <rFont val="宋体"/>
        <family val="0"/>
      </rPr>
      <t>万元以下的罚款</t>
    </r>
  </si>
  <si>
    <r>
      <t>没收违法所得和从事违法活动的专用工具、设备，并处</t>
    </r>
    <r>
      <rPr>
        <sz val="8"/>
        <color indexed="8"/>
        <rFont val="Times New Roman"/>
        <family val="1"/>
      </rPr>
      <t>4.4</t>
    </r>
    <r>
      <rPr>
        <sz val="8"/>
        <color indexed="8"/>
        <rFont val="宋体"/>
        <family val="0"/>
      </rPr>
      <t>万元（含）以上</t>
    </r>
    <r>
      <rPr>
        <sz val="8"/>
        <color indexed="8"/>
        <rFont val="Times New Roman"/>
        <family val="1"/>
      </rPr>
      <t>6.6</t>
    </r>
    <r>
      <rPr>
        <sz val="8"/>
        <color indexed="8"/>
        <rFont val="宋体"/>
        <family val="0"/>
      </rPr>
      <t>万元以下的罚款</t>
    </r>
  </si>
  <si>
    <r>
      <t>没收违法所得和从事违法活动的专用工具、设备，并处</t>
    </r>
    <r>
      <rPr>
        <sz val="8"/>
        <color indexed="8"/>
        <rFont val="Times New Roman"/>
        <family val="1"/>
      </rPr>
      <t>6.6</t>
    </r>
    <r>
      <rPr>
        <sz val="8"/>
        <color indexed="8"/>
        <rFont val="宋体"/>
        <family val="0"/>
      </rPr>
      <t>万元（含）以上</t>
    </r>
    <r>
      <rPr>
        <sz val="8"/>
        <color indexed="8"/>
        <rFont val="Times New Roman"/>
        <family val="1"/>
      </rPr>
      <t>10</t>
    </r>
    <r>
      <rPr>
        <sz val="8"/>
        <color indexed="8"/>
        <rFont val="宋体"/>
        <family val="0"/>
      </rPr>
      <t>万元（含）以下的罚款</t>
    </r>
  </si>
  <si>
    <t>未经批准擅自修复、复制、拓印馆藏珍贵文物的</t>
  </si>
  <si>
    <r>
      <t xml:space="preserve"> </t>
    </r>
    <r>
      <rPr>
        <sz val="8"/>
        <color indexed="8"/>
        <rFont val="宋体"/>
        <family val="0"/>
      </rPr>
      <t>《中华人民共和国文物保护法实施条例》第三十二条</t>
    </r>
  </si>
  <si>
    <r>
      <t>《中华人民共和国文物保护法实施条例》</t>
    </r>
    <r>
      <rPr>
        <sz val="8"/>
        <color indexed="8"/>
        <rFont val="Times New Roman"/>
        <family val="1"/>
      </rPr>
      <t xml:space="preserve">
</t>
    </r>
    <r>
      <rPr>
        <sz val="8"/>
        <color indexed="8"/>
        <rFont val="宋体"/>
        <family val="0"/>
      </rPr>
      <t>第五十八条第一款：违反本条例规定，未经批准擅自修复、复制、拓印馆藏珍贵文物的，由文物行政主管部门给予警告；造成严重后果的，处</t>
    </r>
    <r>
      <rPr>
        <sz val="8"/>
        <color indexed="8"/>
        <rFont val="Times New Roman"/>
        <family val="1"/>
      </rPr>
      <t>2000</t>
    </r>
    <r>
      <rPr>
        <sz val="8"/>
        <color indexed="8"/>
        <rFont val="宋体"/>
        <family val="0"/>
      </rPr>
      <t>元以上</t>
    </r>
    <r>
      <rPr>
        <sz val="8"/>
        <color indexed="8"/>
        <rFont val="Times New Roman"/>
        <family val="1"/>
      </rPr>
      <t>2</t>
    </r>
    <r>
      <rPr>
        <sz val="8"/>
        <color indexed="8"/>
        <rFont val="宋体"/>
        <family val="0"/>
      </rPr>
      <t>万元以下的罚款；对负有责任的主管人员和其他直接责任人员依法给予行政处分。</t>
    </r>
  </si>
  <si>
    <r>
      <t>处</t>
    </r>
    <r>
      <rPr>
        <sz val="8"/>
        <color indexed="8"/>
        <rFont val="Times New Roman"/>
        <family val="1"/>
      </rPr>
      <t>2000</t>
    </r>
    <r>
      <rPr>
        <sz val="8"/>
        <color indexed="8"/>
        <rFont val="宋体"/>
        <family val="0"/>
      </rPr>
      <t>元（含）以上</t>
    </r>
    <r>
      <rPr>
        <sz val="8"/>
        <color indexed="8"/>
        <rFont val="Times New Roman"/>
        <family val="1"/>
      </rPr>
      <t>8800</t>
    </r>
    <r>
      <rPr>
        <sz val="8"/>
        <color indexed="8"/>
        <rFont val="宋体"/>
        <family val="0"/>
      </rPr>
      <t>元以下的罚款</t>
    </r>
  </si>
  <si>
    <r>
      <t>处</t>
    </r>
    <r>
      <rPr>
        <sz val="8"/>
        <color indexed="8"/>
        <rFont val="Times New Roman"/>
        <family val="1"/>
      </rPr>
      <t>8800</t>
    </r>
    <r>
      <rPr>
        <sz val="8"/>
        <color indexed="8"/>
        <rFont val="宋体"/>
        <family val="0"/>
      </rPr>
      <t>元（含）以上</t>
    </r>
    <r>
      <rPr>
        <sz val="8"/>
        <color indexed="8"/>
        <rFont val="Times New Roman"/>
        <family val="1"/>
      </rPr>
      <t>1.32</t>
    </r>
    <r>
      <rPr>
        <sz val="8"/>
        <color indexed="8"/>
        <rFont val="宋体"/>
        <family val="0"/>
      </rPr>
      <t>万元以下的罚款</t>
    </r>
  </si>
  <si>
    <r>
      <t>处</t>
    </r>
    <r>
      <rPr>
        <sz val="8"/>
        <color indexed="8"/>
        <rFont val="Times New Roman"/>
        <family val="1"/>
      </rPr>
      <t>1.32</t>
    </r>
    <r>
      <rPr>
        <sz val="8"/>
        <color indexed="8"/>
        <rFont val="宋体"/>
        <family val="0"/>
      </rPr>
      <t>万元（含）以上</t>
    </r>
    <r>
      <rPr>
        <sz val="8"/>
        <color indexed="8"/>
        <rFont val="Times New Roman"/>
        <family val="1"/>
      </rPr>
      <t>2</t>
    </r>
    <r>
      <rPr>
        <sz val="8"/>
        <color indexed="8"/>
        <rFont val="宋体"/>
        <family val="0"/>
      </rPr>
      <t>万元（含）以下的罚款</t>
    </r>
  </si>
  <si>
    <t>旅    游</t>
  </si>
  <si>
    <t>未经许可经营旅行社业务的</t>
  </si>
  <si>
    <t>《中华人民共和国旅游法》第二十八条</t>
  </si>
  <si>
    <r>
      <t>《中华人民共和国旅游法》</t>
    </r>
    <r>
      <rPr>
        <sz val="8"/>
        <color indexed="8"/>
        <rFont val="Times New Roman"/>
        <family val="1"/>
      </rPr>
      <t xml:space="preserve">
</t>
    </r>
    <r>
      <rPr>
        <sz val="8"/>
        <color indexed="8"/>
        <rFont val="宋体"/>
        <family val="0"/>
      </rPr>
      <t>第九十五条第一款：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r>
  </si>
  <si>
    <r>
      <t>违法所得不足</t>
    </r>
    <r>
      <rPr>
        <sz val="8"/>
        <color indexed="8"/>
        <rFont val="Times New Roman"/>
        <family val="1"/>
      </rPr>
      <t>10</t>
    </r>
    <r>
      <rPr>
        <sz val="8"/>
        <color indexed="8"/>
        <rFont val="宋体"/>
        <family val="0"/>
      </rPr>
      <t>万元</t>
    </r>
  </si>
  <si>
    <r>
      <t>没收违法所得，并处</t>
    </r>
    <r>
      <rPr>
        <sz val="8"/>
        <color indexed="8"/>
        <rFont val="Times New Roman"/>
        <family val="1"/>
      </rPr>
      <t>1</t>
    </r>
    <r>
      <rPr>
        <sz val="8"/>
        <color indexed="8"/>
        <rFont val="宋体"/>
        <family val="0"/>
      </rPr>
      <t>万元（含）以上</t>
    </r>
    <r>
      <rPr>
        <sz val="8"/>
        <color indexed="8"/>
        <rFont val="Times New Roman"/>
        <family val="1"/>
      </rPr>
      <t>4.4</t>
    </r>
    <r>
      <rPr>
        <sz val="8"/>
        <color indexed="8"/>
        <rFont val="宋体"/>
        <family val="0"/>
      </rPr>
      <t>万元以下罚款；对有关责任人员，处</t>
    </r>
    <r>
      <rPr>
        <sz val="8"/>
        <color indexed="8"/>
        <rFont val="Times New Roman"/>
        <family val="1"/>
      </rPr>
      <t>2000</t>
    </r>
    <r>
      <rPr>
        <sz val="8"/>
        <color indexed="8"/>
        <rFont val="宋体"/>
        <family val="0"/>
      </rPr>
      <t>元（含）以上</t>
    </r>
    <r>
      <rPr>
        <sz val="8"/>
        <color indexed="8"/>
        <rFont val="Times New Roman"/>
        <family val="1"/>
      </rPr>
      <t>8800</t>
    </r>
    <r>
      <rPr>
        <sz val="8"/>
        <color indexed="8"/>
        <rFont val="宋体"/>
        <family val="0"/>
      </rPr>
      <t>元以下罚款</t>
    </r>
  </si>
  <si>
    <r>
      <t>没收违法所得，并处</t>
    </r>
    <r>
      <rPr>
        <sz val="8"/>
        <color indexed="8"/>
        <rFont val="Times New Roman"/>
        <family val="1"/>
      </rPr>
      <t>4.4</t>
    </r>
    <r>
      <rPr>
        <sz val="8"/>
        <color indexed="8"/>
        <rFont val="宋体"/>
        <family val="0"/>
      </rPr>
      <t>万元（含）以上</t>
    </r>
    <r>
      <rPr>
        <sz val="8"/>
        <color indexed="8"/>
        <rFont val="Times New Roman"/>
        <family val="1"/>
      </rPr>
      <t>6.6</t>
    </r>
    <r>
      <rPr>
        <sz val="8"/>
        <color indexed="8"/>
        <rFont val="宋体"/>
        <family val="0"/>
      </rPr>
      <t>万元以下罚款；对有关责任人员，处</t>
    </r>
    <r>
      <rPr>
        <sz val="8"/>
        <color indexed="8"/>
        <rFont val="Times New Roman"/>
        <family val="1"/>
      </rPr>
      <t>8800</t>
    </r>
    <r>
      <rPr>
        <sz val="8"/>
        <color indexed="8"/>
        <rFont val="宋体"/>
        <family val="0"/>
      </rPr>
      <t>元（含）以上</t>
    </r>
    <r>
      <rPr>
        <sz val="8"/>
        <color indexed="8"/>
        <rFont val="Times New Roman"/>
        <family val="1"/>
      </rPr>
      <t>1.32</t>
    </r>
    <r>
      <rPr>
        <sz val="8"/>
        <color indexed="8"/>
        <rFont val="宋体"/>
        <family val="0"/>
      </rPr>
      <t>万元以下罚款</t>
    </r>
  </si>
  <si>
    <r>
      <t>没收违法所得，并处</t>
    </r>
    <r>
      <rPr>
        <sz val="8"/>
        <color indexed="8"/>
        <rFont val="Times New Roman"/>
        <family val="1"/>
      </rPr>
      <t>6.6</t>
    </r>
    <r>
      <rPr>
        <sz val="8"/>
        <color indexed="8"/>
        <rFont val="宋体"/>
        <family val="0"/>
      </rPr>
      <t>万元（含）以上</t>
    </r>
    <r>
      <rPr>
        <sz val="8"/>
        <color indexed="8"/>
        <rFont val="Times New Roman"/>
        <family val="1"/>
      </rPr>
      <t>10</t>
    </r>
    <r>
      <rPr>
        <sz val="8"/>
        <color indexed="8"/>
        <rFont val="宋体"/>
        <family val="0"/>
      </rPr>
      <t>万元（含）以下罚款；对有关责任人员，处</t>
    </r>
    <r>
      <rPr>
        <sz val="8"/>
        <color indexed="8"/>
        <rFont val="Times New Roman"/>
        <family val="1"/>
      </rPr>
      <t>1.32</t>
    </r>
    <r>
      <rPr>
        <sz val="8"/>
        <color indexed="8"/>
        <rFont val="宋体"/>
        <family val="0"/>
      </rPr>
      <t>万元（含）以上</t>
    </r>
    <r>
      <rPr>
        <sz val="8"/>
        <color indexed="8"/>
        <rFont val="Times New Roman"/>
        <family val="1"/>
      </rPr>
      <t>2</t>
    </r>
    <r>
      <rPr>
        <sz val="8"/>
        <color indexed="8"/>
        <rFont val="宋体"/>
        <family val="0"/>
      </rPr>
      <t>万元（含）以下罚款</t>
    </r>
  </si>
  <si>
    <r>
      <t>违法所得</t>
    </r>
    <r>
      <rPr>
        <sz val="8"/>
        <color indexed="8"/>
        <rFont val="Times New Roman"/>
        <family val="1"/>
      </rPr>
      <t>10</t>
    </r>
    <r>
      <rPr>
        <sz val="8"/>
        <color indexed="8"/>
        <rFont val="宋体"/>
        <family val="0"/>
      </rPr>
      <t>万元以上</t>
    </r>
  </si>
  <si>
    <r>
      <t>没收违法所得，并处违法所得</t>
    </r>
    <r>
      <rPr>
        <sz val="8"/>
        <color indexed="8"/>
        <rFont val="Times New Roman"/>
        <family val="1"/>
      </rPr>
      <t>1</t>
    </r>
    <r>
      <rPr>
        <sz val="8"/>
        <color indexed="8"/>
        <rFont val="宋体"/>
        <family val="0"/>
      </rPr>
      <t>倍（含）以上</t>
    </r>
    <r>
      <rPr>
        <sz val="8"/>
        <color indexed="8"/>
        <rFont val="Times New Roman"/>
        <family val="1"/>
      </rPr>
      <t>2.2倍以下罚款；对有关责任人员，处2000元（含）以上8800元以下罚款</t>
    </r>
  </si>
  <si>
    <r>
      <t>没收违法所得，并处违法所得</t>
    </r>
    <r>
      <rPr>
        <sz val="8"/>
        <color indexed="8"/>
        <rFont val="Times New Roman"/>
        <family val="1"/>
      </rPr>
      <t>2.2</t>
    </r>
    <r>
      <rPr>
        <sz val="8"/>
        <color indexed="8"/>
        <rFont val="宋体"/>
        <family val="0"/>
      </rPr>
      <t>倍（含）以上</t>
    </r>
    <r>
      <rPr>
        <sz val="8"/>
        <color indexed="8"/>
        <rFont val="Times New Roman"/>
        <family val="1"/>
      </rPr>
      <t>3.8</t>
    </r>
    <r>
      <rPr>
        <sz val="8"/>
        <color indexed="8"/>
        <rFont val="宋体"/>
        <family val="0"/>
      </rPr>
      <t>倍以下罚款；对有关责任人员，处</t>
    </r>
    <r>
      <rPr>
        <sz val="8"/>
        <color indexed="8"/>
        <rFont val="Times New Roman"/>
        <family val="1"/>
      </rPr>
      <t>8800</t>
    </r>
    <r>
      <rPr>
        <sz val="8"/>
        <color indexed="8"/>
        <rFont val="宋体"/>
        <family val="0"/>
      </rPr>
      <t>元（含）以上</t>
    </r>
    <r>
      <rPr>
        <sz val="8"/>
        <color indexed="8"/>
        <rFont val="Times New Roman"/>
        <family val="1"/>
      </rPr>
      <t>1.32</t>
    </r>
    <r>
      <rPr>
        <sz val="8"/>
        <color indexed="8"/>
        <rFont val="宋体"/>
        <family val="0"/>
      </rPr>
      <t>万元以下罚款</t>
    </r>
  </si>
  <si>
    <r>
      <t>没收违法所得，并处违法所得</t>
    </r>
    <r>
      <rPr>
        <sz val="8"/>
        <color indexed="8"/>
        <rFont val="Times New Roman"/>
        <family val="1"/>
      </rPr>
      <t>3.8</t>
    </r>
    <r>
      <rPr>
        <sz val="8"/>
        <color indexed="8"/>
        <rFont val="宋体"/>
        <family val="0"/>
      </rPr>
      <t>倍（含）以上</t>
    </r>
    <r>
      <rPr>
        <sz val="8"/>
        <color indexed="8"/>
        <rFont val="Times New Roman"/>
        <family val="1"/>
      </rPr>
      <t>5</t>
    </r>
    <r>
      <rPr>
        <sz val="8"/>
        <color indexed="8"/>
        <rFont val="宋体"/>
        <family val="0"/>
      </rPr>
      <t>倍（含）以下罚款；对有关责任人员，处</t>
    </r>
    <r>
      <rPr>
        <sz val="8"/>
        <color indexed="8"/>
        <rFont val="Times New Roman"/>
        <family val="1"/>
      </rPr>
      <t>1.32</t>
    </r>
    <r>
      <rPr>
        <sz val="8"/>
        <color indexed="8"/>
        <rFont val="宋体"/>
        <family val="0"/>
      </rPr>
      <t>万元（含）以上</t>
    </r>
    <r>
      <rPr>
        <sz val="8"/>
        <color indexed="8"/>
        <rFont val="Times New Roman"/>
        <family val="1"/>
      </rPr>
      <t>2</t>
    </r>
    <r>
      <rPr>
        <sz val="8"/>
        <color indexed="8"/>
        <rFont val="宋体"/>
        <family val="0"/>
      </rPr>
      <t>万元（含）以下罚款</t>
    </r>
  </si>
  <si>
    <t>旅行社未经许可经营出境旅游、边境旅游业务，或者出租、出借旅行社业务经营许可证，或者以其他方式非法转让旅行社业务经营许可的</t>
  </si>
  <si>
    <t>《中华人民共和国旅游法》第二十九条第一款第（二）项、第（三）项、第三十条</t>
  </si>
  <si>
    <r>
      <t>《中华人民共和国旅游法》</t>
    </r>
    <r>
      <rPr>
        <sz val="8"/>
        <color indexed="8"/>
        <rFont val="Times New Roman"/>
        <family val="1"/>
      </rPr>
      <t xml:space="preserve">
</t>
    </r>
    <r>
      <rPr>
        <sz val="8"/>
        <color indexed="8"/>
        <rFont val="宋体"/>
        <family val="0"/>
      </rPr>
      <t>第九十五条第二款：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r>
  </si>
  <si>
    <r>
      <t>没收违法所得，并处</t>
    </r>
    <r>
      <rPr>
        <sz val="8"/>
        <color indexed="8"/>
        <rFont val="Times New Roman"/>
        <family val="1"/>
      </rPr>
      <t>1</t>
    </r>
    <r>
      <rPr>
        <sz val="8"/>
        <color indexed="8"/>
        <rFont val="宋体"/>
        <family val="0"/>
      </rPr>
      <t>万元（含）以上</t>
    </r>
    <r>
      <rPr>
        <sz val="8"/>
        <color indexed="8"/>
        <rFont val="Times New Roman"/>
        <family val="1"/>
      </rPr>
      <t>4.4</t>
    </r>
    <r>
      <rPr>
        <sz val="8"/>
        <color indexed="8"/>
        <rFont val="宋体"/>
        <family val="0"/>
      </rPr>
      <t>万元以下罚款，责令停业整顿；对直接负责的主管人员，处</t>
    </r>
    <r>
      <rPr>
        <sz val="8"/>
        <color indexed="8"/>
        <rFont val="Times New Roman"/>
        <family val="1"/>
      </rPr>
      <t>2000</t>
    </r>
    <r>
      <rPr>
        <sz val="8"/>
        <color indexed="8"/>
        <rFont val="宋体"/>
        <family val="0"/>
      </rPr>
      <t>元（含）以上</t>
    </r>
    <r>
      <rPr>
        <sz val="8"/>
        <color indexed="8"/>
        <rFont val="Times New Roman"/>
        <family val="1"/>
      </rPr>
      <t>8800</t>
    </r>
    <r>
      <rPr>
        <sz val="8"/>
        <color indexed="8"/>
        <rFont val="宋体"/>
        <family val="0"/>
      </rPr>
      <t>元以下罚款</t>
    </r>
  </si>
  <si>
    <r>
      <t>没收违法所得，并处</t>
    </r>
    <r>
      <rPr>
        <sz val="8"/>
        <color indexed="8"/>
        <rFont val="Times New Roman"/>
        <family val="1"/>
      </rPr>
      <t>4.4</t>
    </r>
    <r>
      <rPr>
        <sz val="8"/>
        <color indexed="8"/>
        <rFont val="宋体"/>
        <family val="0"/>
      </rPr>
      <t>万元（含）以上</t>
    </r>
    <r>
      <rPr>
        <sz val="8"/>
        <color indexed="8"/>
        <rFont val="Times New Roman"/>
        <family val="1"/>
      </rPr>
      <t>6.6</t>
    </r>
    <r>
      <rPr>
        <sz val="8"/>
        <color indexed="8"/>
        <rFont val="宋体"/>
        <family val="0"/>
      </rPr>
      <t>万元以下罚款，责令停业整顿；对直接负责的主管人员，处</t>
    </r>
    <r>
      <rPr>
        <sz val="8"/>
        <color indexed="8"/>
        <rFont val="Times New Roman"/>
        <family val="1"/>
      </rPr>
      <t>8800</t>
    </r>
    <r>
      <rPr>
        <sz val="8"/>
        <color indexed="8"/>
        <rFont val="宋体"/>
        <family val="0"/>
      </rPr>
      <t>元（含）以上</t>
    </r>
    <r>
      <rPr>
        <sz val="8"/>
        <color indexed="8"/>
        <rFont val="Times New Roman"/>
        <family val="1"/>
      </rPr>
      <t>1.32</t>
    </r>
    <r>
      <rPr>
        <sz val="8"/>
        <color indexed="8"/>
        <rFont val="宋体"/>
        <family val="0"/>
      </rPr>
      <t>万元以下罚款</t>
    </r>
  </si>
  <si>
    <r>
      <t>没收违法所得，并处</t>
    </r>
    <r>
      <rPr>
        <sz val="8"/>
        <color indexed="8"/>
        <rFont val="Times New Roman"/>
        <family val="1"/>
      </rPr>
      <t>6.6</t>
    </r>
    <r>
      <rPr>
        <sz val="8"/>
        <color indexed="8"/>
        <rFont val="宋体"/>
        <family val="0"/>
      </rPr>
      <t>万元（含）以上</t>
    </r>
    <r>
      <rPr>
        <sz val="8"/>
        <color indexed="8"/>
        <rFont val="Times New Roman"/>
        <family val="1"/>
      </rPr>
      <t>10</t>
    </r>
    <r>
      <rPr>
        <sz val="8"/>
        <color indexed="8"/>
        <rFont val="宋体"/>
        <family val="0"/>
      </rPr>
      <t>万元以下罚款，责令停业整顿；情节严重的，吊销旅行社业务经营许可证；对直接负责的主管人员，处</t>
    </r>
    <r>
      <rPr>
        <sz val="8"/>
        <color indexed="8"/>
        <rFont val="Times New Roman"/>
        <family val="1"/>
      </rPr>
      <t>1.32</t>
    </r>
    <r>
      <rPr>
        <sz val="8"/>
        <color indexed="8"/>
        <rFont val="宋体"/>
        <family val="0"/>
      </rPr>
      <t>万元（含）以上</t>
    </r>
    <r>
      <rPr>
        <sz val="8"/>
        <color indexed="8"/>
        <rFont val="Times New Roman"/>
        <family val="1"/>
      </rPr>
      <t>2</t>
    </r>
    <r>
      <rPr>
        <sz val="8"/>
        <color indexed="8"/>
        <rFont val="宋体"/>
        <family val="0"/>
      </rPr>
      <t>万元（含）以下罚款</t>
    </r>
  </si>
  <si>
    <r>
      <t>没收违法所得，并处违法所得</t>
    </r>
    <r>
      <rPr>
        <sz val="8"/>
        <color indexed="8"/>
        <rFont val="Times New Roman"/>
        <family val="1"/>
      </rPr>
      <t>1</t>
    </r>
    <r>
      <rPr>
        <sz val="8"/>
        <color indexed="8"/>
        <rFont val="宋体"/>
        <family val="0"/>
      </rPr>
      <t>倍（含）以上</t>
    </r>
    <r>
      <rPr>
        <sz val="8"/>
        <color indexed="8"/>
        <rFont val="Times New Roman"/>
        <family val="1"/>
      </rPr>
      <t>2.2</t>
    </r>
    <r>
      <rPr>
        <sz val="8"/>
        <color indexed="8"/>
        <rFont val="宋体"/>
        <family val="0"/>
      </rPr>
      <t>倍以下罚款，责令停业整顿；对直接负责的主管人员，处</t>
    </r>
    <r>
      <rPr>
        <sz val="8"/>
        <color indexed="8"/>
        <rFont val="Times New Roman"/>
        <family val="1"/>
      </rPr>
      <t>2000</t>
    </r>
    <r>
      <rPr>
        <sz val="8"/>
        <color indexed="8"/>
        <rFont val="宋体"/>
        <family val="0"/>
      </rPr>
      <t>元（含）以上</t>
    </r>
    <r>
      <rPr>
        <sz val="8"/>
        <color indexed="8"/>
        <rFont val="Times New Roman"/>
        <family val="1"/>
      </rPr>
      <t>8800</t>
    </r>
    <r>
      <rPr>
        <sz val="8"/>
        <color indexed="8"/>
        <rFont val="宋体"/>
        <family val="0"/>
      </rPr>
      <t>元以下罚款</t>
    </r>
  </si>
  <si>
    <r>
      <t>没收违法所得，并处违法所得</t>
    </r>
    <r>
      <rPr>
        <sz val="8"/>
        <color indexed="8"/>
        <rFont val="Times New Roman"/>
        <family val="1"/>
      </rPr>
      <t>2.2</t>
    </r>
    <r>
      <rPr>
        <sz val="8"/>
        <color indexed="8"/>
        <rFont val="宋体"/>
        <family val="0"/>
      </rPr>
      <t>倍（含）以上</t>
    </r>
    <r>
      <rPr>
        <sz val="8"/>
        <color indexed="8"/>
        <rFont val="Times New Roman"/>
        <family val="1"/>
      </rPr>
      <t>3.8</t>
    </r>
    <r>
      <rPr>
        <sz val="8"/>
        <color indexed="8"/>
        <rFont val="宋体"/>
        <family val="0"/>
      </rPr>
      <t>倍以下罚款，责令停业整顿；对直接负责的主管人员，处</t>
    </r>
    <r>
      <rPr>
        <sz val="8"/>
        <color indexed="8"/>
        <rFont val="Times New Roman"/>
        <family val="1"/>
      </rPr>
      <t>8800</t>
    </r>
    <r>
      <rPr>
        <sz val="8"/>
        <color indexed="8"/>
        <rFont val="宋体"/>
        <family val="0"/>
      </rPr>
      <t>元（含）以上</t>
    </r>
    <r>
      <rPr>
        <sz val="8"/>
        <color indexed="8"/>
        <rFont val="Times New Roman"/>
        <family val="1"/>
      </rPr>
      <t>1.32</t>
    </r>
    <r>
      <rPr>
        <sz val="8"/>
        <color indexed="8"/>
        <rFont val="宋体"/>
        <family val="0"/>
      </rPr>
      <t>万元以下罚款</t>
    </r>
  </si>
  <si>
    <r>
      <t>没收违法所得，并处违法所得</t>
    </r>
    <r>
      <rPr>
        <sz val="8"/>
        <color indexed="8"/>
        <rFont val="Times New Roman"/>
        <family val="1"/>
      </rPr>
      <t>3.8</t>
    </r>
    <r>
      <rPr>
        <sz val="8"/>
        <color indexed="8"/>
        <rFont val="宋体"/>
        <family val="0"/>
      </rPr>
      <t>倍（含）以上</t>
    </r>
    <r>
      <rPr>
        <sz val="8"/>
        <color indexed="8"/>
        <rFont val="Times New Roman"/>
        <family val="1"/>
      </rPr>
      <t>5</t>
    </r>
    <r>
      <rPr>
        <sz val="8"/>
        <color indexed="8"/>
        <rFont val="宋体"/>
        <family val="0"/>
      </rPr>
      <t>倍（含）以下罚款，责令停业整顿；情节严重的，吊销旅行社业务经营许可证；对直接负责的主管人员，处</t>
    </r>
    <r>
      <rPr>
        <sz val="8"/>
        <color indexed="8"/>
        <rFont val="Times New Roman"/>
        <family val="1"/>
      </rPr>
      <t>1.32</t>
    </r>
    <r>
      <rPr>
        <sz val="8"/>
        <color indexed="8"/>
        <rFont val="宋体"/>
        <family val="0"/>
      </rPr>
      <t>万元（含）以上</t>
    </r>
    <r>
      <rPr>
        <sz val="8"/>
        <color indexed="8"/>
        <rFont val="Times New Roman"/>
        <family val="1"/>
      </rPr>
      <t>2</t>
    </r>
    <r>
      <rPr>
        <sz val="8"/>
        <color indexed="8"/>
        <rFont val="宋体"/>
        <family val="0"/>
      </rPr>
      <t>万元（含）以下罚款</t>
    </r>
  </si>
  <si>
    <t>旅行社未按照规定为出境或者入境团队旅游安排领队或者导游全程陪同的</t>
  </si>
  <si>
    <t>《中华人民共和国旅游法》第三十六条</t>
  </si>
  <si>
    <r>
      <t>《中华人民共和国旅游法》</t>
    </r>
    <r>
      <rPr>
        <sz val="8"/>
        <color indexed="8"/>
        <rFont val="Times New Roman"/>
        <family val="1"/>
      </rPr>
      <t xml:space="preserve">
</t>
    </r>
    <r>
      <rPr>
        <sz val="8"/>
        <color indexed="8"/>
        <rFont val="宋体"/>
        <family val="0"/>
      </rPr>
      <t>第九十六条第（一）项：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一）未按照规定为出境或者入境团队旅游安排领队或者导游全程陪同的。</t>
    </r>
  </si>
  <si>
    <r>
      <t>没收违法所得，并处</t>
    </r>
    <r>
      <rPr>
        <sz val="8"/>
        <color indexed="8"/>
        <rFont val="Times New Roman"/>
        <family val="1"/>
      </rPr>
      <t>5000</t>
    </r>
    <r>
      <rPr>
        <sz val="8"/>
        <color indexed="8"/>
        <rFont val="宋体"/>
        <family val="0"/>
      </rPr>
      <t>元（含）以上</t>
    </r>
    <r>
      <rPr>
        <sz val="8"/>
        <color indexed="8"/>
        <rFont val="Times New Roman"/>
        <family val="1"/>
      </rPr>
      <t>2.2</t>
    </r>
    <r>
      <rPr>
        <sz val="8"/>
        <color indexed="8"/>
        <rFont val="宋体"/>
        <family val="0"/>
      </rPr>
      <t>万元以下罚款；对直接负责的主管人员和其他直接责任人员，处</t>
    </r>
    <r>
      <rPr>
        <sz val="8"/>
        <color indexed="8"/>
        <rFont val="Times New Roman"/>
        <family val="1"/>
      </rPr>
      <t>2000</t>
    </r>
    <r>
      <rPr>
        <sz val="8"/>
        <color indexed="8"/>
        <rFont val="宋体"/>
        <family val="0"/>
      </rPr>
      <t>元（含）以上</t>
    </r>
    <r>
      <rPr>
        <sz val="8"/>
        <color indexed="8"/>
        <rFont val="Times New Roman"/>
        <family val="1"/>
      </rPr>
      <t>8800</t>
    </r>
    <r>
      <rPr>
        <sz val="8"/>
        <color indexed="8"/>
        <rFont val="宋体"/>
        <family val="0"/>
      </rPr>
      <t>元以下罚款</t>
    </r>
  </si>
  <si>
    <r>
      <t>没收违法所得，并处</t>
    </r>
    <r>
      <rPr>
        <sz val="8"/>
        <color indexed="8"/>
        <rFont val="Times New Roman"/>
        <family val="1"/>
      </rPr>
      <t>2.2</t>
    </r>
    <r>
      <rPr>
        <sz val="8"/>
        <color indexed="8"/>
        <rFont val="宋体"/>
        <family val="0"/>
      </rPr>
      <t>万元（含）以上</t>
    </r>
    <r>
      <rPr>
        <sz val="8"/>
        <color indexed="8"/>
        <rFont val="Times New Roman"/>
        <family val="1"/>
      </rPr>
      <t>3.3</t>
    </r>
    <r>
      <rPr>
        <sz val="8"/>
        <color indexed="8"/>
        <rFont val="宋体"/>
        <family val="0"/>
      </rPr>
      <t>万元以下罚款；对直接负责的主管人员和其他直接责任人员，处</t>
    </r>
    <r>
      <rPr>
        <sz val="8"/>
        <color indexed="8"/>
        <rFont val="Times New Roman"/>
        <family val="1"/>
      </rPr>
      <t>8800</t>
    </r>
    <r>
      <rPr>
        <sz val="8"/>
        <color indexed="8"/>
        <rFont val="宋体"/>
        <family val="0"/>
      </rPr>
      <t>元（含）以上</t>
    </r>
    <r>
      <rPr>
        <sz val="8"/>
        <color indexed="8"/>
        <rFont val="Times New Roman"/>
        <family val="1"/>
      </rPr>
      <t>1.32</t>
    </r>
    <r>
      <rPr>
        <sz val="8"/>
        <color indexed="8"/>
        <rFont val="宋体"/>
        <family val="0"/>
      </rPr>
      <t>万元以下罚款</t>
    </r>
  </si>
  <si>
    <r>
      <t>没收违法所得，并处</t>
    </r>
    <r>
      <rPr>
        <sz val="8"/>
        <color indexed="8"/>
        <rFont val="Times New Roman"/>
        <family val="1"/>
      </rPr>
      <t>3.3</t>
    </r>
    <r>
      <rPr>
        <sz val="8"/>
        <color indexed="8"/>
        <rFont val="宋体"/>
        <family val="0"/>
      </rPr>
      <t>万元（含）以上</t>
    </r>
    <r>
      <rPr>
        <sz val="8"/>
        <color indexed="8"/>
        <rFont val="Times New Roman"/>
        <family val="1"/>
      </rPr>
      <t>5</t>
    </r>
    <r>
      <rPr>
        <sz val="8"/>
        <color indexed="8"/>
        <rFont val="宋体"/>
        <family val="0"/>
      </rPr>
      <t>万元（含）以下罚款；情节严重的，责令停业整顿或者吊销旅行社业务经营许可证；对直接负责的主管人员和其他直接责任人员，处</t>
    </r>
    <r>
      <rPr>
        <sz val="8"/>
        <color indexed="8"/>
        <rFont val="Times New Roman"/>
        <family val="1"/>
      </rPr>
      <t>1.32</t>
    </r>
    <r>
      <rPr>
        <sz val="8"/>
        <color indexed="8"/>
        <rFont val="宋体"/>
        <family val="0"/>
      </rPr>
      <t>万元（含）以上</t>
    </r>
    <r>
      <rPr>
        <sz val="8"/>
        <color indexed="8"/>
        <rFont val="Times New Roman"/>
        <family val="1"/>
      </rPr>
      <t>2</t>
    </r>
    <r>
      <rPr>
        <sz val="8"/>
        <color indexed="8"/>
        <rFont val="宋体"/>
        <family val="0"/>
      </rPr>
      <t>万元（含）以下罚款</t>
    </r>
  </si>
  <si>
    <t>旅行社安排未取得导游证的人员提供导游服务或者安排不具备领队条件的人员提供领队服务的</t>
  </si>
  <si>
    <t>《中华人民共和国旅游法》第三十七条、第三十九条</t>
  </si>
  <si>
    <r>
      <t>《中华人民共和国旅游法》</t>
    </r>
    <r>
      <rPr>
        <sz val="8"/>
        <color indexed="8"/>
        <rFont val="Times New Roman"/>
        <family val="1"/>
      </rPr>
      <t xml:space="preserve">
</t>
    </r>
    <r>
      <rPr>
        <sz val="8"/>
        <color indexed="8"/>
        <rFont val="宋体"/>
        <family val="0"/>
      </rPr>
      <t>第九十六条第（二）项：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t>
    </r>
    <r>
      <rPr>
        <sz val="8"/>
        <color indexed="8"/>
        <rFont val="Times New Roman"/>
        <family val="1"/>
      </rPr>
      <t>……</t>
    </r>
    <r>
      <rPr>
        <sz val="8"/>
        <color indexed="8"/>
        <rFont val="宋体"/>
        <family val="0"/>
      </rPr>
      <t>（二）安排未取得导游证的人员提供导游服务或者安排不具备领队条件的人员提供领队服务的。</t>
    </r>
  </si>
  <si>
    <t>旅行社未向临时聘用的导游支付导游服务费用的</t>
  </si>
  <si>
    <t>《中华人民共和国旅游法》第三十八条第二款</t>
  </si>
  <si>
    <r>
      <t>《中华人民共和国旅游法》</t>
    </r>
    <r>
      <rPr>
        <sz val="8"/>
        <color indexed="8"/>
        <rFont val="Times New Roman"/>
        <family val="1"/>
      </rPr>
      <t xml:space="preserve">
</t>
    </r>
    <r>
      <rPr>
        <sz val="8"/>
        <color indexed="8"/>
        <rFont val="宋体"/>
        <family val="0"/>
      </rPr>
      <t>第九十六条第（三）项：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t>
    </r>
    <r>
      <rPr>
        <sz val="8"/>
        <color indexed="8"/>
        <rFont val="Times New Roman"/>
        <family val="1"/>
      </rPr>
      <t>……</t>
    </r>
    <r>
      <rPr>
        <sz val="8"/>
        <color indexed="8"/>
        <rFont val="宋体"/>
        <family val="0"/>
      </rPr>
      <t>（三）未向临时聘用的导游支付导游服务费用的。</t>
    </r>
  </si>
  <si>
    <t>旅行社要求导游垫付或者向导游收取费用的</t>
  </si>
  <si>
    <t>《中华人民共和国旅游法》第三十八条第三款</t>
  </si>
  <si>
    <r>
      <t>《中华人民共和国旅游法》</t>
    </r>
    <r>
      <rPr>
        <sz val="8"/>
        <color indexed="8"/>
        <rFont val="Times New Roman"/>
        <family val="1"/>
      </rPr>
      <t xml:space="preserve">
</t>
    </r>
    <r>
      <rPr>
        <sz val="8"/>
        <color indexed="8"/>
        <rFont val="宋体"/>
        <family val="0"/>
      </rPr>
      <t>第九十六条第（四）项：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t>
    </r>
    <r>
      <rPr>
        <sz val="8"/>
        <color indexed="8"/>
        <rFont val="Times New Roman"/>
        <family val="1"/>
      </rPr>
      <t>……</t>
    </r>
    <r>
      <rPr>
        <sz val="8"/>
        <color indexed="8"/>
        <rFont val="宋体"/>
        <family val="0"/>
      </rPr>
      <t>（四）要求导游垫付或者向导游收取费用的。</t>
    </r>
  </si>
  <si>
    <t>旅行社进行虚假宣传，误导旅游者的</t>
  </si>
  <si>
    <t>《中华人民共和国旅游法》第三十二条</t>
  </si>
  <si>
    <r>
      <t>《中华人民共和国旅游法》</t>
    </r>
    <r>
      <rPr>
        <sz val="8"/>
        <color indexed="8"/>
        <rFont val="Times New Roman"/>
        <family val="1"/>
      </rPr>
      <t xml:space="preserve">
</t>
    </r>
    <r>
      <rPr>
        <sz val="8"/>
        <color indexed="8"/>
        <rFont val="宋体"/>
        <family val="0"/>
      </rPr>
      <t>第九十七条第（一）项：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一）进行虚假宣传，误导旅游者的。</t>
    </r>
  </si>
  <si>
    <r>
      <t>违法所得不足</t>
    </r>
    <r>
      <rPr>
        <sz val="8"/>
        <color indexed="8"/>
        <rFont val="Times New Roman"/>
        <family val="1"/>
      </rPr>
      <t>5</t>
    </r>
    <r>
      <rPr>
        <sz val="8"/>
        <color indexed="8"/>
        <rFont val="宋体"/>
        <family val="0"/>
      </rPr>
      <t>万元</t>
    </r>
  </si>
  <si>
    <r>
      <t>违法所得</t>
    </r>
    <r>
      <rPr>
        <sz val="8"/>
        <color indexed="8"/>
        <rFont val="Times New Roman"/>
        <family val="1"/>
      </rPr>
      <t>5</t>
    </r>
    <r>
      <rPr>
        <sz val="8"/>
        <color indexed="8"/>
        <rFont val="宋体"/>
        <family val="0"/>
      </rPr>
      <t>万元以上</t>
    </r>
  </si>
  <si>
    <r>
      <t>没收违法所得，并处违法所得</t>
    </r>
    <r>
      <rPr>
        <sz val="8"/>
        <color indexed="8"/>
        <rFont val="Times New Roman"/>
        <family val="1"/>
      </rPr>
      <t>1</t>
    </r>
    <r>
      <rPr>
        <sz val="8"/>
        <color indexed="8"/>
        <rFont val="宋体"/>
        <family val="0"/>
      </rPr>
      <t>倍（含）以上</t>
    </r>
    <r>
      <rPr>
        <sz val="8"/>
        <color indexed="8"/>
        <rFont val="Times New Roman"/>
        <family val="1"/>
      </rPr>
      <t>2.2</t>
    </r>
    <r>
      <rPr>
        <sz val="8"/>
        <color indexed="8"/>
        <rFont val="宋体"/>
        <family val="0"/>
      </rPr>
      <t>倍以下罚款；对直接负责的主管人员和其他直接责任人员，处</t>
    </r>
    <r>
      <rPr>
        <sz val="8"/>
        <color indexed="8"/>
        <rFont val="Times New Roman"/>
        <family val="1"/>
      </rPr>
      <t>2000</t>
    </r>
    <r>
      <rPr>
        <sz val="8"/>
        <color indexed="8"/>
        <rFont val="宋体"/>
        <family val="0"/>
      </rPr>
      <t>元（含）以上</t>
    </r>
    <r>
      <rPr>
        <sz val="8"/>
        <color indexed="8"/>
        <rFont val="Times New Roman"/>
        <family val="1"/>
      </rPr>
      <t>8800</t>
    </r>
    <r>
      <rPr>
        <sz val="8"/>
        <color indexed="8"/>
        <rFont val="宋体"/>
        <family val="0"/>
      </rPr>
      <t>元以下罚款</t>
    </r>
  </si>
  <si>
    <r>
      <t>没收违法所得，并处违法所得</t>
    </r>
    <r>
      <rPr>
        <sz val="8"/>
        <color indexed="8"/>
        <rFont val="Times New Roman"/>
        <family val="1"/>
      </rPr>
      <t>2.2</t>
    </r>
    <r>
      <rPr>
        <sz val="8"/>
        <color indexed="8"/>
        <rFont val="宋体"/>
        <family val="0"/>
      </rPr>
      <t>倍（含）以上</t>
    </r>
    <r>
      <rPr>
        <sz val="8"/>
        <color indexed="8"/>
        <rFont val="Times New Roman"/>
        <family val="1"/>
      </rPr>
      <t>3.8</t>
    </r>
    <r>
      <rPr>
        <sz val="8"/>
        <color indexed="8"/>
        <rFont val="宋体"/>
        <family val="0"/>
      </rPr>
      <t>倍以下罚款；对直接负责的主管人员和其他直接责任人员，处</t>
    </r>
    <r>
      <rPr>
        <sz val="8"/>
        <color indexed="8"/>
        <rFont val="Times New Roman"/>
        <family val="1"/>
      </rPr>
      <t>8800</t>
    </r>
    <r>
      <rPr>
        <sz val="8"/>
        <color indexed="8"/>
        <rFont val="宋体"/>
        <family val="0"/>
      </rPr>
      <t>元（含）以上</t>
    </r>
    <r>
      <rPr>
        <sz val="8"/>
        <color indexed="8"/>
        <rFont val="Times New Roman"/>
        <family val="1"/>
      </rPr>
      <t>1.32</t>
    </r>
    <r>
      <rPr>
        <sz val="8"/>
        <color indexed="8"/>
        <rFont val="宋体"/>
        <family val="0"/>
      </rPr>
      <t>万元以下罚款</t>
    </r>
  </si>
  <si>
    <r>
      <t>没收违法所得，并处违法所得</t>
    </r>
    <r>
      <rPr>
        <sz val="8"/>
        <color indexed="8"/>
        <rFont val="Times New Roman"/>
        <family val="1"/>
      </rPr>
      <t>3.8</t>
    </r>
    <r>
      <rPr>
        <sz val="8"/>
        <color indexed="8"/>
        <rFont val="宋体"/>
        <family val="0"/>
      </rPr>
      <t>倍（含）以上</t>
    </r>
    <r>
      <rPr>
        <sz val="8"/>
        <color indexed="8"/>
        <rFont val="Times New Roman"/>
        <family val="1"/>
      </rPr>
      <t>5</t>
    </r>
    <r>
      <rPr>
        <sz val="8"/>
        <color indexed="8"/>
        <rFont val="宋体"/>
        <family val="0"/>
      </rPr>
      <t>倍（含）以下罚款；情节严重的，责令停业整顿或者吊销旅行社业务经营许可证；对直接负责的主管人员和其他直接责任人员，处</t>
    </r>
    <r>
      <rPr>
        <sz val="8"/>
        <color indexed="8"/>
        <rFont val="Times New Roman"/>
        <family val="1"/>
      </rPr>
      <t>1.32</t>
    </r>
    <r>
      <rPr>
        <sz val="8"/>
        <color indexed="8"/>
        <rFont val="宋体"/>
        <family val="0"/>
      </rPr>
      <t>万元（含）以上</t>
    </r>
    <r>
      <rPr>
        <sz val="8"/>
        <color indexed="8"/>
        <rFont val="Times New Roman"/>
        <family val="1"/>
      </rPr>
      <t>2</t>
    </r>
    <r>
      <rPr>
        <sz val="8"/>
        <color indexed="8"/>
        <rFont val="宋体"/>
        <family val="0"/>
      </rPr>
      <t>万元（含）以下罚款</t>
    </r>
  </si>
  <si>
    <t>旅行社向不合格的供应商订购产品和服务的</t>
  </si>
  <si>
    <t>《中华人民共和国旅游法》第三十四条</t>
  </si>
  <si>
    <r>
      <t>《中华人民共和国旅游法》</t>
    </r>
    <r>
      <rPr>
        <sz val="8"/>
        <color indexed="8"/>
        <rFont val="Times New Roman"/>
        <family val="1"/>
      </rPr>
      <t xml:space="preserve">
</t>
    </r>
    <r>
      <rPr>
        <sz val="8"/>
        <color indexed="8"/>
        <rFont val="宋体"/>
        <family val="0"/>
      </rPr>
      <t>第九十七条第（二）项：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t>
    </r>
    <r>
      <rPr>
        <sz val="8"/>
        <color indexed="8"/>
        <rFont val="Times New Roman"/>
        <family val="1"/>
      </rPr>
      <t>……</t>
    </r>
    <r>
      <rPr>
        <sz val="8"/>
        <color indexed="8"/>
        <rFont val="宋体"/>
        <family val="0"/>
      </rPr>
      <t>（二）向不合格的供应商订购产品和服务的。</t>
    </r>
  </si>
  <si>
    <t>旅行社未按照规定投保旅行社责任保险的</t>
  </si>
  <si>
    <t>《中华人民共和国旅游法》第五十六条</t>
  </si>
  <si>
    <r>
      <t>《中华人民共和国旅游法》</t>
    </r>
    <r>
      <rPr>
        <sz val="8"/>
        <color indexed="8"/>
        <rFont val="Times New Roman"/>
        <family val="1"/>
      </rPr>
      <t xml:space="preserve">
</t>
    </r>
    <r>
      <rPr>
        <sz val="8"/>
        <color indexed="8"/>
        <rFont val="宋体"/>
        <family val="0"/>
      </rPr>
      <t>第九十七条第（三）项：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t>
    </r>
    <r>
      <rPr>
        <sz val="8"/>
        <color indexed="8"/>
        <rFont val="Times New Roman"/>
        <family val="1"/>
      </rPr>
      <t>……</t>
    </r>
    <r>
      <rPr>
        <sz val="8"/>
        <color indexed="8"/>
        <rFont val="宋体"/>
        <family val="0"/>
      </rPr>
      <t>（三）未按照规定投保旅行社责任保险的。</t>
    </r>
  </si>
  <si>
    <t>旅行社以不合理的低价组织旅游活动，诱骗旅游者，并通过安排购物或者另行付费旅游项目获取回扣等不正当利益，或者违法指定具体购物场所、安排另行付费项目的</t>
  </si>
  <si>
    <t>《中华人民共和国旅游法》第三十五条</t>
  </si>
  <si>
    <r>
      <t>《中华人民共和国旅游法》</t>
    </r>
    <r>
      <rPr>
        <sz val="8"/>
        <color indexed="8"/>
        <rFont val="Times New Roman"/>
        <family val="1"/>
      </rPr>
      <t xml:space="preserve">
</t>
    </r>
    <r>
      <rPr>
        <sz val="8"/>
        <color indexed="8"/>
        <rFont val="宋体"/>
        <family val="0"/>
      </rPr>
      <t>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t>
    </r>
    <r>
      <rPr>
        <sz val="8"/>
        <color indexed="8"/>
        <rFont val="Times New Roman"/>
        <family val="1"/>
      </rPr>
      <t xml:space="preserve">
</t>
    </r>
  </si>
  <si>
    <r>
      <t>违法所得不足</t>
    </r>
    <r>
      <rPr>
        <sz val="8"/>
        <color indexed="8"/>
        <rFont val="Times New Roman"/>
        <family val="1"/>
      </rPr>
      <t>30</t>
    </r>
    <r>
      <rPr>
        <sz val="8"/>
        <color indexed="8"/>
        <rFont val="宋体"/>
        <family val="0"/>
      </rPr>
      <t>万元</t>
    </r>
  </si>
  <si>
    <r>
      <t>没收违法所得，责令停业整顿，并处</t>
    </r>
    <r>
      <rPr>
        <sz val="8"/>
        <color indexed="8"/>
        <rFont val="Times New Roman"/>
        <family val="1"/>
      </rPr>
      <t>3</t>
    </r>
    <r>
      <rPr>
        <sz val="8"/>
        <color indexed="8"/>
        <rFont val="宋体"/>
        <family val="0"/>
      </rPr>
      <t>万元（含）以上</t>
    </r>
    <r>
      <rPr>
        <sz val="8"/>
        <color indexed="8"/>
        <rFont val="Times New Roman"/>
        <family val="1"/>
      </rPr>
      <t>13.2</t>
    </r>
    <r>
      <rPr>
        <sz val="8"/>
        <color indexed="8"/>
        <rFont val="宋体"/>
        <family val="0"/>
      </rPr>
      <t>万元以下罚款；对直接负责的主管人员和其他直接责任人员，没收违法所得，处</t>
    </r>
    <r>
      <rPr>
        <sz val="8"/>
        <color indexed="8"/>
        <rFont val="Times New Roman"/>
        <family val="1"/>
      </rPr>
      <t>2000</t>
    </r>
    <r>
      <rPr>
        <sz val="8"/>
        <color indexed="8"/>
        <rFont val="宋体"/>
        <family val="0"/>
      </rPr>
      <t>元（含）以上</t>
    </r>
    <r>
      <rPr>
        <sz val="8"/>
        <color indexed="8"/>
        <rFont val="Times New Roman"/>
        <family val="1"/>
      </rPr>
      <t>8800</t>
    </r>
    <r>
      <rPr>
        <sz val="8"/>
        <color indexed="8"/>
        <rFont val="宋体"/>
        <family val="0"/>
      </rPr>
      <t>元以下罚款，并暂扣或者吊销导游证</t>
    </r>
  </si>
  <si>
    <r>
      <t>没收违法所得，责令停业整顿，并处</t>
    </r>
    <r>
      <rPr>
        <sz val="8"/>
        <color indexed="8"/>
        <rFont val="Times New Roman"/>
        <family val="1"/>
      </rPr>
      <t>13.2</t>
    </r>
    <r>
      <rPr>
        <sz val="8"/>
        <color indexed="8"/>
        <rFont val="宋体"/>
        <family val="0"/>
      </rPr>
      <t>万元（含）以上</t>
    </r>
    <r>
      <rPr>
        <sz val="8"/>
        <color indexed="8"/>
        <rFont val="Times New Roman"/>
        <family val="1"/>
      </rPr>
      <t>19.8</t>
    </r>
    <r>
      <rPr>
        <sz val="8"/>
        <color indexed="8"/>
        <rFont val="宋体"/>
        <family val="0"/>
      </rPr>
      <t>万元以下罚款；对直接负责的主管人员和其他直接责任人员，没收违法所得，处</t>
    </r>
    <r>
      <rPr>
        <sz val="8"/>
        <color indexed="8"/>
        <rFont val="Times New Roman"/>
        <family val="1"/>
      </rPr>
      <t>8800</t>
    </r>
    <r>
      <rPr>
        <sz val="8"/>
        <color indexed="8"/>
        <rFont val="宋体"/>
        <family val="0"/>
      </rPr>
      <t>元（含）以上</t>
    </r>
    <r>
      <rPr>
        <sz val="8"/>
        <color indexed="8"/>
        <rFont val="Times New Roman"/>
        <family val="1"/>
      </rPr>
      <t>1.32</t>
    </r>
    <r>
      <rPr>
        <sz val="8"/>
        <color indexed="8"/>
        <rFont val="宋体"/>
        <family val="0"/>
      </rPr>
      <t>万元以下罚款，并暂扣或者吊销导游证</t>
    </r>
  </si>
  <si>
    <r>
      <t>没收违法所得，责令停业整顿，并处</t>
    </r>
    <r>
      <rPr>
        <sz val="8"/>
        <color indexed="8"/>
        <rFont val="Times New Roman"/>
        <family val="1"/>
      </rPr>
      <t>19.8</t>
    </r>
    <r>
      <rPr>
        <sz val="8"/>
        <color indexed="8"/>
        <rFont val="宋体"/>
        <family val="0"/>
      </rPr>
      <t>万元（含）以上</t>
    </r>
    <r>
      <rPr>
        <sz val="8"/>
        <color indexed="8"/>
        <rFont val="Times New Roman"/>
        <family val="1"/>
      </rPr>
      <t>30</t>
    </r>
    <r>
      <rPr>
        <sz val="8"/>
        <color indexed="8"/>
        <rFont val="宋体"/>
        <family val="0"/>
      </rPr>
      <t>万元（含）以下罚款；情节严重的，吊销旅行社业务经营许可证；对直接负责的主管人员和其他直接责任人员，没收违法所得，处</t>
    </r>
    <r>
      <rPr>
        <sz val="8"/>
        <color indexed="8"/>
        <rFont val="Times New Roman"/>
        <family val="1"/>
      </rPr>
      <t>1.32</t>
    </r>
    <r>
      <rPr>
        <sz val="8"/>
        <color indexed="8"/>
        <rFont val="宋体"/>
        <family val="0"/>
      </rPr>
      <t>万元（含）以上</t>
    </r>
    <r>
      <rPr>
        <sz val="8"/>
        <color indexed="8"/>
        <rFont val="Times New Roman"/>
        <family val="1"/>
      </rPr>
      <t>2</t>
    </r>
    <r>
      <rPr>
        <sz val="8"/>
        <color indexed="8"/>
        <rFont val="宋体"/>
        <family val="0"/>
      </rPr>
      <t>万元（含）以下罚款，并暂扣或者吊销导游证</t>
    </r>
  </si>
  <si>
    <r>
      <t>违法所得</t>
    </r>
    <r>
      <rPr>
        <sz val="8"/>
        <color indexed="8"/>
        <rFont val="Times New Roman"/>
        <family val="1"/>
      </rPr>
      <t>30</t>
    </r>
    <r>
      <rPr>
        <sz val="8"/>
        <color indexed="8"/>
        <rFont val="宋体"/>
        <family val="0"/>
      </rPr>
      <t>万元以上</t>
    </r>
  </si>
  <si>
    <r>
      <t>没收违法所得，责令停业整顿，并处违法所得</t>
    </r>
    <r>
      <rPr>
        <sz val="8"/>
        <color indexed="8"/>
        <rFont val="Times New Roman"/>
        <family val="1"/>
      </rPr>
      <t>1</t>
    </r>
    <r>
      <rPr>
        <sz val="8"/>
        <color indexed="8"/>
        <rFont val="宋体"/>
        <family val="0"/>
      </rPr>
      <t>倍（含）以上</t>
    </r>
    <r>
      <rPr>
        <sz val="8"/>
        <color indexed="8"/>
        <rFont val="Times New Roman"/>
        <family val="1"/>
      </rPr>
      <t>2.2</t>
    </r>
    <r>
      <rPr>
        <sz val="8"/>
        <color indexed="8"/>
        <rFont val="宋体"/>
        <family val="0"/>
      </rPr>
      <t>倍以下罚款；对直接负责的主管人员和其他直接责任人员，没收违法所得，处</t>
    </r>
    <r>
      <rPr>
        <sz val="8"/>
        <color indexed="8"/>
        <rFont val="Times New Roman"/>
        <family val="1"/>
      </rPr>
      <t>2000</t>
    </r>
    <r>
      <rPr>
        <sz val="8"/>
        <color indexed="8"/>
        <rFont val="宋体"/>
        <family val="0"/>
      </rPr>
      <t>元（含）以上</t>
    </r>
    <r>
      <rPr>
        <sz val="8"/>
        <color indexed="8"/>
        <rFont val="Times New Roman"/>
        <family val="1"/>
      </rPr>
      <t>8800</t>
    </r>
    <r>
      <rPr>
        <sz val="8"/>
        <color indexed="8"/>
        <rFont val="宋体"/>
        <family val="0"/>
      </rPr>
      <t>元以下罚款，并暂扣或者吊销导游证</t>
    </r>
  </si>
  <si>
    <r>
      <t>没收违法所得，责令停业整顿，并处违法所得</t>
    </r>
    <r>
      <rPr>
        <sz val="8"/>
        <color indexed="8"/>
        <rFont val="Times New Roman"/>
        <family val="1"/>
      </rPr>
      <t>2.2</t>
    </r>
    <r>
      <rPr>
        <sz val="8"/>
        <color indexed="8"/>
        <rFont val="宋体"/>
        <family val="0"/>
      </rPr>
      <t>倍（含）以上</t>
    </r>
    <r>
      <rPr>
        <sz val="8"/>
        <color indexed="8"/>
        <rFont val="Times New Roman"/>
        <family val="1"/>
      </rPr>
      <t>3.8</t>
    </r>
    <r>
      <rPr>
        <sz val="8"/>
        <color indexed="8"/>
        <rFont val="宋体"/>
        <family val="0"/>
      </rPr>
      <t>倍以下罚款；对直接负责的主管人员和其他直接责任人员，没收违法所得，处</t>
    </r>
    <r>
      <rPr>
        <sz val="8"/>
        <color indexed="8"/>
        <rFont val="Times New Roman"/>
        <family val="1"/>
      </rPr>
      <t>8800</t>
    </r>
    <r>
      <rPr>
        <sz val="8"/>
        <color indexed="8"/>
        <rFont val="宋体"/>
        <family val="0"/>
      </rPr>
      <t>元（含）以上</t>
    </r>
    <r>
      <rPr>
        <sz val="8"/>
        <color indexed="8"/>
        <rFont val="Times New Roman"/>
        <family val="1"/>
      </rPr>
      <t>1.32</t>
    </r>
    <r>
      <rPr>
        <sz val="8"/>
        <color indexed="8"/>
        <rFont val="宋体"/>
        <family val="0"/>
      </rPr>
      <t>万元以下罚款，并暂扣或者吊销导游证</t>
    </r>
  </si>
  <si>
    <r>
      <t>没收违法所得，责令停业整顿，并处违法所得</t>
    </r>
    <r>
      <rPr>
        <sz val="8"/>
        <color indexed="8"/>
        <rFont val="Times New Roman"/>
        <family val="1"/>
      </rPr>
      <t>3.8</t>
    </r>
    <r>
      <rPr>
        <sz val="8"/>
        <color indexed="8"/>
        <rFont val="宋体"/>
        <family val="0"/>
      </rPr>
      <t>倍（含）以上</t>
    </r>
    <r>
      <rPr>
        <sz val="8"/>
        <color indexed="8"/>
        <rFont val="Times New Roman"/>
        <family val="1"/>
      </rPr>
      <t>5</t>
    </r>
    <r>
      <rPr>
        <sz val="8"/>
        <color indexed="8"/>
        <rFont val="宋体"/>
        <family val="0"/>
      </rPr>
      <t>倍（含）以下罚款；情节严重的，吊销旅行社业务经营许可证；对直接负责的主管人员和其他直接责任人员，没收违法所得，处</t>
    </r>
    <r>
      <rPr>
        <sz val="8"/>
        <color indexed="8"/>
        <rFont val="Times New Roman"/>
        <family val="1"/>
      </rPr>
      <t>1.32</t>
    </r>
    <r>
      <rPr>
        <sz val="8"/>
        <color indexed="8"/>
        <rFont val="宋体"/>
        <family val="0"/>
      </rPr>
      <t>万元（含）以上</t>
    </r>
    <r>
      <rPr>
        <sz val="8"/>
        <color indexed="8"/>
        <rFont val="Times New Roman"/>
        <family val="1"/>
      </rPr>
      <t>2</t>
    </r>
    <r>
      <rPr>
        <sz val="8"/>
        <color indexed="8"/>
        <rFont val="宋体"/>
        <family val="0"/>
      </rPr>
      <t>万元（含）以下罚款，并暂扣或者吊销导游证</t>
    </r>
  </si>
  <si>
    <t>旅游经营者组织、接待出入境旅游，发现旅游者从事违法活动或者非法滞留，擅自分团、脱团，未履行报告义务的</t>
  </si>
  <si>
    <t>《中华人民共和国旅游法》第五十五条</t>
  </si>
  <si>
    <r>
      <t>《中华人民共和国旅游法》</t>
    </r>
    <r>
      <rPr>
        <sz val="8"/>
        <color indexed="8"/>
        <rFont val="Times New Roman"/>
        <family val="1"/>
      </rPr>
      <t xml:space="preserve">
</t>
    </r>
    <r>
      <rPr>
        <sz val="8"/>
        <color indexed="8"/>
        <rFont val="宋体"/>
        <family val="0"/>
      </rPr>
      <t>第九十九条：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t>
    </r>
    <r>
      <rPr>
        <sz val="8"/>
        <color indexed="8"/>
        <rFont val="Times New Roman"/>
        <family val="1"/>
      </rPr>
      <t xml:space="preserve">
</t>
    </r>
  </si>
  <si>
    <r>
      <t>处</t>
    </r>
    <r>
      <rPr>
        <sz val="8"/>
        <color indexed="8"/>
        <rFont val="Times New Roman"/>
        <family val="1"/>
      </rPr>
      <t>5000</t>
    </r>
    <r>
      <rPr>
        <sz val="8"/>
        <color indexed="8"/>
        <rFont val="宋体"/>
        <family val="0"/>
      </rPr>
      <t>元（含）以上</t>
    </r>
    <r>
      <rPr>
        <sz val="8"/>
        <color indexed="8"/>
        <rFont val="Times New Roman"/>
        <family val="1"/>
      </rPr>
      <t>2.2</t>
    </r>
    <r>
      <rPr>
        <sz val="8"/>
        <color indexed="8"/>
        <rFont val="宋体"/>
        <family val="0"/>
      </rPr>
      <t>万元以下罚款；对直接负责的主管人员和其他直接责任人员，处</t>
    </r>
    <r>
      <rPr>
        <sz val="8"/>
        <color indexed="8"/>
        <rFont val="Times New Roman"/>
        <family val="1"/>
      </rPr>
      <t>2000</t>
    </r>
    <r>
      <rPr>
        <sz val="8"/>
        <color indexed="8"/>
        <rFont val="宋体"/>
        <family val="0"/>
      </rPr>
      <t>元（含）以上</t>
    </r>
    <r>
      <rPr>
        <sz val="8"/>
        <color indexed="8"/>
        <rFont val="Times New Roman"/>
        <family val="1"/>
      </rPr>
      <t>8800</t>
    </r>
    <r>
      <rPr>
        <sz val="8"/>
        <color indexed="8"/>
        <rFont val="宋体"/>
        <family val="0"/>
      </rPr>
      <t>元以下罚款，并暂扣或者吊销导游证</t>
    </r>
  </si>
  <si>
    <r>
      <t>处</t>
    </r>
    <r>
      <rPr>
        <sz val="8"/>
        <color indexed="8"/>
        <rFont val="Times New Roman"/>
        <family val="1"/>
      </rPr>
      <t>2.2</t>
    </r>
    <r>
      <rPr>
        <sz val="8"/>
        <color indexed="8"/>
        <rFont val="宋体"/>
        <family val="0"/>
      </rPr>
      <t>万元（含）以上</t>
    </r>
    <r>
      <rPr>
        <sz val="8"/>
        <color indexed="8"/>
        <rFont val="Times New Roman"/>
        <family val="1"/>
      </rPr>
      <t>3.3</t>
    </r>
    <r>
      <rPr>
        <sz val="8"/>
        <color indexed="8"/>
        <rFont val="宋体"/>
        <family val="0"/>
      </rPr>
      <t>万元以下罚款；对直接负责的主管人员和其他直接责任人员，处</t>
    </r>
    <r>
      <rPr>
        <sz val="8"/>
        <color indexed="8"/>
        <rFont val="Times New Roman"/>
        <family val="1"/>
      </rPr>
      <t>8800</t>
    </r>
    <r>
      <rPr>
        <sz val="8"/>
        <color indexed="8"/>
        <rFont val="宋体"/>
        <family val="0"/>
      </rPr>
      <t>元（含）以上</t>
    </r>
    <r>
      <rPr>
        <sz val="8"/>
        <color indexed="8"/>
        <rFont val="Times New Roman"/>
        <family val="1"/>
      </rPr>
      <t>1.32</t>
    </r>
    <r>
      <rPr>
        <sz val="8"/>
        <color indexed="8"/>
        <rFont val="宋体"/>
        <family val="0"/>
      </rPr>
      <t>万元以下罚款，并暂扣或者吊销导游证</t>
    </r>
  </si>
  <si>
    <r>
      <t>处</t>
    </r>
    <r>
      <rPr>
        <sz val="8"/>
        <color indexed="8"/>
        <rFont val="Times New Roman"/>
        <family val="1"/>
      </rPr>
      <t>3.3</t>
    </r>
    <r>
      <rPr>
        <sz val="8"/>
        <color indexed="8"/>
        <rFont val="宋体"/>
        <family val="0"/>
      </rPr>
      <t>万元（含）以上</t>
    </r>
    <r>
      <rPr>
        <sz val="8"/>
        <color indexed="8"/>
        <rFont val="Times New Roman"/>
        <family val="1"/>
      </rPr>
      <t>5</t>
    </r>
    <r>
      <rPr>
        <sz val="8"/>
        <color indexed="8"/>
        <rFont val="宋体"/>
        <family val="0"/>
      </rPr>
      <t>万元（含）以下罚款；情节严重的，责令停业整顿或者吊销旅行社业务经营许可证；对直接负责的主管人员和其他直接责任人员，处</t>
    </r>
    <r>
      <rPr>
        <sz val="8"/>
        <color indexed="8"/>
        <rFont val="Times New Roman"/>
        <family val="1"/>
      </rPr>
      <t>1.32</t>
    </r>
    <r>
      <rPr>
        <sz val="8"/>
        <color indexed="8"/>
        <rFont val="宋体"/>
        <family val="0"/>
      </rPr>
      <t>万元（含）以上</t>
    </r>
    <r>
      <rPr>
        <sz val="8"/>
        <color indexed="8"/>
        <rFont val="Times New Roman"/>
        <family val="1"/>
      </rPr>
      <t>2</t>
    </r>
    <r>
      <rPr>
        <sz val="8"/>
        <color indexed="8"/>
        <rFont val="宋体"/>
        <family val="0"/>
      </rPr>
      <t>万元（含）以下罚款，并暂扣或者吊销导游证</t>
    </r>
  </si>
  <si>
    <t>旅行社在旅游行程中擅自变更旅游行程安排，严重损害旅游者权益的</t>
  </si>
  <si>
    <t>《中华人民共和国旅游法》第四十一条第二款</t>
  </si>
  <si>
    <r>
      <t>《中华人民共和国旅游法》</t>
    </r>
    <r>
      <rPr>
        <sz val="8"/>
        <color indexed="8"/>
        <rFont val="Times New Roman"/>
        <family val="1"/>
      </rPr>
      <t xml:space="preserve">
</t>
    </r>
    <r>
      <rPr>
        <sz val="8"/>
        <color indexed="8"/>
        <rFont val="宋体"/>
        <family val="0"/>
      </rPr>
      <t>第一百条第（一）项：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一）在旅游行程中擅自变更旅游行程安排，严重损害旅游者权益的。</t>
    </r>
  </si>
  <si>
    <r>
      <t>处</t>
    </r>
    <r>
      <rPr>
        <sz val="8"/>
        <color indexed="8"/>
        <rFont val="Times New Roman"/>
        <family val="1"/>
      </rPr>
      <t>3</t>
    </r>
    <r>
      <rPr>
        <sz val="8"/>
        <color indexed="8"/>
        <rFont val="宋体"/>
        <family val="0"/>
      </rPr>
      <t>万元（含）以上</t>
    </r>
    <r>
      <rPr>
        <sz val="8"/>
        <color indexed="8"/>
        <rFont val="Times New Roman"/>
        <family val="1"/>
      </rPr>
      <t>13.2</t>
    </r>
    <r>
      <rPr>
        <sz val="8"/>
        <color indexed="8"/>
        <rFont val="宋体"/>
        <family val="0"/>
      </rPr>
      <t>万元以下罚款，并责令停业整顿；对直接负责的主管人员和其他直接责任人员，处</t>
    </r>
    <r>
      <rPr>
        <sz val="8"/>
        <color indexed="8"/>
        <rFont val="Times New Roman"/>
        <family val="1"/>
      </rPr>
      <t>2000</t>
    </r>
    <r>
      <rPr>
        <sz val="8"/>
        <color indexed="8"/>
        <rFont val="宋体"/>
        <family val="0"/>
      </rPr>
      <t>元（含）以上</t>
    </r>
    <r>
      <rPr>
        <sz val="8"/>
        <color indexed="8"/>
        <rFont val="Times New Roman"/>
        <family val="1"/>
      </rPr>
      <t>8800</t>
    </r>
    <r>
      <rPr>
        <sz val="8"/>
        <color indexed="8"/>
        <rFont val="宋体"/>
        <family val="0"/>
      </rPr>
      <t>元以下罚款，并暂扣或者吊销导游证</t>
    </r>
  </si>
  <si>
    <r>
      <t>处</t>
    </r>
    <r>
      <rPr>
        <sz val="8"/>
        <color indexed="8"/>
        <rFont val="Times New Roman"/>
        <family val="1"/>
      </rPr>
      <t>13.2</t>
    </r>
    <r>
      <rPr>
        <sz val="8"/>
        <color indexed="8"/>
        <rFont val="宋体"/>
        <family val="0"/>
      </rPr>
      <t>万元（含）以上</t>
    </r>
    <r>
      <rPr>
        <sz val="8"/>
        <color indexed="8"/>
        <rFont val="Times New Roman"/>
        <family val="1"/>
      </rPr>
      <t>19.8</t>
    </r>
    <r>
      <rPr>
        <sz val="8"/>
        <color indexed="8"/>
        <rFont val="宋体"/>
        <family val="0"/>
      </rPr>
      <t>万元以下罚款，并责令停业整顿；对直接负责的主管人员和其他直接责任人员，处</t>
    </r>
    <r>
      <rPr>
        <sz val="8"/>
        <color indexed="8"/>
        <rFont val="Times New Roman"/>
        <family val="1"/>
      </rPr>
      <t>8800</t>
    </r>
    <r>
      <rPr>
        <sz val="8"/>
        <color indexed="8"/>
        <rFont val="宋体"/>
        <family val="0"/>
      </rPr>
      <t>元（含）以上</t>
    </r>
    <r>
      <rPr>
        <sz val="8"/>
        <color indexed="8"/>
        <rFont val="Times New Roman"/>
        <family val="1"/>
      </rPr>
      <t>1.32</t>
    </r>
    <r>
      <rPr>
        <sz val="8"/>
        <color indexed="8"/>
        <rFont val="宋体"/>
        <family val="0"/>
      </rPr>
      <t>万元以下罚款，并暂扣或者吊销导游证</t>
    </r>
  </si>
  <si>
    <r>
      <t>处</t>
    </r>
    <r>
      <rPr>
        <sz val="8"/>
        <color indexed="8"/>
        <rFont val="Times New Roman"/>
        <family val="1"/>
      </rPr>
      <t>19.8</t>
    </r>
    <r>
      <rPr>
        <sz val="8"/>
        <color indexed="8"/>
        <rFont val="宋体"/>
        <family val="0"/>
      </rPr>
      <t>万元（含）以上</t>
    </r>
    <r>
      <rPr>
        <sz val="8"/>
        <color indexed="8"/>
        <rFont val="Times New Roman"/>
        <family val="1"/>
      </rPr>
      <t>30</t>
    </r>
    <r>
      <rPr>
        <sz val="8"/>
        <color indexed="8"/>
        <rFont val="宋体"/>
        <family val="0"/>
      </rPr>
      <t>万元（含）以下罚款，并责令停业整顿；造成旅游者滞留等严重后果的，吊销旅行社业务经营许可证；对直接负责的主管人员和其他直接责任人员，处</t>
    </r>
    <r>
      <rPr>
        <sz val="8"/>
        <color indexed="8"/>
        <rFont val="Times New Roman"/>
        <family val="1"/>
      </rPr>
      <t>1.32</t>
    </r>
    <r>
      <rPr>
        <sz val="8"/>
        <color indexed="8"/>
        <rFont val="宋体"/>
        <family val="0"/>
      </rPr>
      <t>万元（含）以上</t>
    </r>
    <r>
      <rPr>
        <sz val="8"/>
        <color indexed="8"/>
        <rFont val="Times New Roman"/>
        <family val="1"/>
      </rPr>
      <t>2</t>
    </r>
    <r>
      <rPr>
        <sz val="8"/>
        <color indexed="8"/>
        <rFont val="宋体"/>
        <family val="0"/>
      </rPr>
      <t>万元（含）以下罚款，并暂扣或者吊销导游证</t>
    </r>
  </si>
  <si>
    <t>旅行社拒绝履行合同的</t>
  </si>
  <si>
    <t>《中华人民共和国旅游法》第六十九条第一款</t>
  </si>
  <si>
    <r>
      <t>《中华人民共和国旅游法》</t>
    </r>
    <r>
      <rPr>
        <sz val="8"/>
        <color indexed="8"/>
        <rFont val="Times New Roman"/>
        <family val="1"/>
      </rPr>
      <t xml:space="preserve">
</t>
    </r>
    <r>
      <rPr>
        <sz val="8"/>
        <color indexed="8"/>
        <rFont val="宋体"/>
        <family val="0"/>
      </rPr>
      <t>第一百条第（二）项：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t>
    </r>
    <r>
      <rPr>
        <sz val="8"/>
        <color indexed="8"/>
        <rFont val="Times New Roman"/>
        <family val="1"/>
      </rPr>
      <t>……</t>
    </r>
    <r>
      <rPr>
        <sz val="8"/>
        <color indexed="8"/>
        <rFont val="宋体"/>
        <family val="0"/>
      </rPr>
      <t>（二）拒绝履行合同的。</t>
    </r>
  </si>
  <si>
    <t>旅行社未征得旅游者书面同意，委托其他旅行社履行包价旅游合同的</t>
  </si>
  <si>
    <t>《中华人民共和国旅游法》第六十九条第二款</t>
  </si>
  <si>
    <r>
      <t>《中华人民共和国旅游法》第一百条第（三）项：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t>
    </r>
    <r>
      <rPr>
        <sz val="8"/>
        <color indexed="8"/>
        <rFont val="Times New Roman"/>
        <family val="1"/>
      </rPr>
      <t>……</t>
    </r>
    <r>
      <rPr>
        <sz val="8"/>
        <color indexed="8"/>
        <rFont val="宋体"/>
        <family val="0"/>
      </rPr>
      <t>（三）未征得旅游者书面同意，委托其他旅行社履行包价旅游合同的。</t>
    </r>
  </si>
  <si>
    <t>旅行社安排旅游者参观或者参与违反我国法律、法规和社会公德的项目或者活动的</t>
  </si>
  <si>
    <t>《中华人民共和国旅游法》第三十三条</t>
  </si>
  <si>
    <r>
      <t>《中华人民共和国旅游法》</t>
    </r>
    <r>
      <rPr>
        <sz val="8"/>
        <color indexed="8"/>
        <rFont val="Times New Roman"/>
        <family val="1"/>
      </rPr>
      <t xml:space="preserve">
</t>
    </r>
    <r>
      <rPr>
        <sz val="8"/>
        <color indexed="8"/>
        <rFont val="宋体"/>
        <family val="0"/>
      </rPr>
      <t>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r>
  </si>
  <si>
    <r>
      <t>没收违法所得，责令停业整顿，并处</t>
    </r>
    <r>
      <rPr>
        <sz val="8"/>
        <color indexed="8"/>
        <rFont val="Times New Roman"/>
        <family val="1"/>
      </rPr>
      <t>2</t>
    </r>
    <r>
      <rPr>
        <sz val="8"/>
        <color indexed="8"/>
        <rFont val="宋体"/>
        <family val="0"/>
      </rPr>
      <t>万元（含）以上</t>
    </r>
    <r>
      <rPr>
        <sz val="8"/>
        <color indexed="8"/>
        <rFont val="Times New Roman"/>
        <family val="1"/>
      </rPr>
      <t>8.8</t>
    </r>
    <r>
      <rPr>
        <sz val="8"/>
        <color indexed="8"/>
        <rFont val="宋体"/>
        <family val="0"/>
      </rPr>
      <t>万元以下罚款；对直接负责的主管人员和其他直接责任人员，处</t>
    </r>
    <r>
      <rPr>
        <sz val="8"/>
        <color indexed="8"/>
        <rFont val="Times New Roman"/>
        <family val="1"/>
      </rPr>
      <t>2000</t>
    </r>
    <r>
      <rPr>
        <sz val="8"/>
        <color indexed="8"/>
        <rFont val="宋体"/>
        <family val="0"/>
      </rPr>
      <t>元（含）以上</t>
    </r>
    <r>
      <rPr>
        <sz val="8"/>
        <color indexed="8"/>
        <rFont val="Times New Roman"/>
        <family val="1"/>
      </rPr>
      <t>8800</t>
    </r>
    <r>
      <rPr>
        <sz val="8"/>
        <color indexed="8"/>
        <rFont val="宋体"/>
        <family val="0"/>
      </rPr>
      <t>元以下罚款，并暂扣或者吊销导游证</t>
    </r>
  </si>
  <si>
    <r>
      <t>没收违法所得，责令停业整顿，并处</t>
    </r>
    <r>
      <rPr>
        <sz val="8"/>
        <color indexed="8"/>
        <rFont val="Times New Roman"/>
        <family val="1"/>
      </rPr>
      <t>8.8</t>
    </r>
    <r>
      <rPr>
        <sz val="8"/>
        <color indexed="8"/>
        <rFont val="宋体"/>
        <family val="0"/>
      </rPr>
      <t>万元（含）以上</t>
    </r>
    <r>
      <rPr>
        <sz val="8"/>
        <color indexed="8"/>
        <rFont val="Times New Roman"/>
        <family val="1"/>
      </rPr>
      <t>13.2</t>
    </r>
    <r>
      <rPr>
        <sz val="8"/>
        <color indexed="8"/>
        <rFont val="宋体"/>
        <family val="0"/>
      </rPr>
      <t>万元以下罚款；对直接负责的主管人员和其他直接责任人员，处</t>
    </r>
    <r>
      <rPr>
        <sz val="8"/>
        <color indexed="8"/>
        <rFont val="Times New Roman"/>
        <family val="1"/>
      </rPr>
      <t>8800</t>
    </r>
    <r>
      <rPr>
        <sz val="8"/>
        <color indexed="8"/>
        <rFont val="宋体"/>
        <family val="0"/>
      </rPr>
      <t>元（含）以上</t>
    </r>
    <r>
      <rPr>
        <sz val="8"/>
        <color indexed="8"/>
        <rFont val="Times New Roman"/>
        <family val="1"/>
      </rPr>
      <t>1.32</t>
    </r>
    <r>
      <rPr>
        <sz val="8"/>
        <color indexed="8"/>
        <rFont val="宋体"/>
        <family val="0"/>
      </rPr>
      <t>万元以下罚款，并暂扣或者吊销导游证</t>
    </r>
  </si>
  <si>
    <r>
      <t>没收违法所得，责令停业整顿，并</t>
    </r>
    <r>
      <rPr>
        <sz val="8"/>
        <color indexed="8"/>
        <rFont val="Times New Roman"/>
        <family val="1"/>
      </rPr>
      <t>13.2</t>
    </r>
    <r>
      <rPr>
        <sz val="8"/>
        <color indexed="8"/>
        <rFont val="宋体"/>
        <family val="0"/>
      </rPr>
      <t>万元（含）以上</t>
    </r>
    <r>
      <rPr>
        <sz val="8"/>
        <color indexed="8"/>
        <rFont val="Times New Roman"/>
        <family val="1"/>
      </rPr>
      <t>20</t>
    </r>
    <r>
      <rPr>
        <sz val="8"/>
        <color indexed="8"/>
        <rFont val="宋体"/>
        <family val="0"/>
      </rPr>
      <t>万元</t>
    </r>
    <r>
      <rPr>
        <sz val="8"/>
        <color indexed="8"/>
        <rFont val="Times New Roman"/>
        <family val="1"/>
      </rPr>
      <t>(</t>
    </r>
    <r>
      <rPr>
        <sz val="8"/>
        <color indexed="8"/>
        <rFont val="宋体"/>
        <family val="0"/>
      </rPr>
      <t>（含）以下罚款；情节严重的，吊销旅行社业务经营许可证；对直接负责的主管人员和其他直接责任人员，处</t>
    </r>
    <r>
      <rPr>
        <sz val="8"/>
        <color indexed="8"/>
        <rFont val="Times New Roman"/>
        <family val="1"/>
      </rPr>
      <t>1.32</t>
    </r>
    <r>
      <rPr>
        <sz val="8"/>
        <color indexed="8"/>
        <rFont val="宋体"/>
        <family val="0"/>
      </rPr>
      <t>万元（含）以上</t>
    </r>
    <r>
      <rPr>
        <sz val="8"/>
        <color indexed="8"/>
        <rFont val="Times New Roman"/>
        <family val="1"/>
      </rPr>
      <t>2</t>
    </r>
    <r>
      <rPr>
        <sz val="8"/>
        <color indexed="8"/>
        <rFont val="宋体"/>
        <family val="0"/>
      </rPr>
      <t>万元（含）以下罚款，并暂扣或者吊销导游证</t>
    </r>
  </si>
  <si>
    <t>未取得导游证或者不具备领队条件而从事导游、领队活动的</t>
  </si>
  <si>
    <r>
      <t>《中华人民共和国旅游法》</t>
    </r>
    <r>
      <rPr>
        <sz val="8"/>
        <color indexed="8"/>
        <rFont val="Times New Roman"/>
        <family val="1"/>
      </rPr>
      <t xml:space="preserve"> 
</t>
    </r>
    <r>
      <rPr>
        <sz val="8"/>
        <color indexed="8"/>
        <rFont val="宋体"/>
        <family val="0"/>
      </rPr>
      <t>第一百零二条第一款：违反本法规定，未取得导游证或者不具备领队条件而从事导游、领队活动的，由旅游主管部门责令改正，没收违法所得，并处一千元以上一万元以下罚款，予以公告。</t>
    </r>
  </si>
  <si>
    <r>
      <t>没收违法所得，并处</t>
    </r>
    <r>
      <rPr>
        <sz val="8"/>
        <color indexed="8"/>
        <rFont val="Times New Roman"/>
        <family val="1"/>
      </rPr>
      <t>1000</t>
    </r>
    <r>
      <rPr>
        <sz val="8"/>
        <color indexed="8"/>
        <rFont val="宋体"/>
        <family val="0"/>
      </rPr>
      <t>元（含）以上</t>
    </r>
    <r>
      <rPr>
        <sz val="8"/>
        <color indexed="8"/>
        <rFont val="Times New Roman"/>
        <family val="1"/>
      </rPr>
      <t>4400</t>
    </r>
    <r>
      <rPr>
        <sz val="8"/>
        <color indexed="8"/>
        <rFont val="宋体"/>
        <family val="0"/>
      </rPr>
      <t>元以下罚款</t>
    </r>
  </si>
  <si>
    <r>
      <t>没收违法所得，并处</t>
    </r>
    <r>
      <rPr>
        <sz val="8"/>
        <color indexed="8"/>
        <rFont val="Times New Roman"/>
        <family val="1"/>
      </rPr>
      <t>4400</t>
    </r>
    <r>
      <rPr>
        <sz val="8"/>
        <color indexed="8"/>
        <rFont val="宋体"/>
        <family val="0"/>
      </rPr>
      <t>元（含）以上</t>
    </r>
    <r>
      <rPr>
        <sz val="8"/>
        <color indexed="8"/>
        <rFont val="Times New Roman"/>
        <family val="1"/>
      </rPr>
      <t>6600</t>
    </r>
    <r>
      <rPr>
        <sz val="8"/>
        <color indexed="8"/>
        <rFont val="宋体"/>
        <family val="0"/>
      </rPr>
      <t>元以下罚款</t>
    </r>
  </si>
  <si>
    <r>
      <t>没收违法所得，并处</t>
    </r>
    <r>
      <rPr>
        <sz val="8"/>
        <color indexed="8"/>
        <rFont val="Times New Roman"/>
        <family val="1"/>
      </rPr>
      <t>6600</t>
    </r>
    <r>
      <rPr>
        <sz val="8"/>
        <color indexed="8"/>
        <rFont val="宋体"/>
        <family val="0"/>
      </rPr>
      <t>元（含）以上</t>
    </r>
    <r>
      <rPr>
        <sz val="8"/>
        <color indexed="8"/>
        <rFont val="Times New Roman"/>
        <family val="1"/>
      </rPr>
      <t>1</t>
    </r>
    <r>
      <rPr>
        <sz val="8"/>
        <color indexed="8"/>
        <rFont val="宋体"/>
        <family val="0"/>
      </rPr>
      <t>万元（含）以下罚款</t>
    </r>
  </si>
  <si>
    <t>导游、领队私自承揽业务的</t>
  </si>
  <si>
    <t>《中华人民共和国旅游法》第四十条</t>
  </si>
  <si>
    <r>
      <t>《中华人民共和国旅游法》</t>
    </r>
    <r>
      <rPr>
        <sz val="8"/>
        <color indexed="8"/>
        <rFont val="Times New Roman"/>
        <family val="1"/>
      </rPr>
      <t xml:space="preserve">
</t>
    </r>
    <r>
      <rPr>
        <sz val="8"/>
        <color indexed="8"/>
        <rFont val="宋体"/>
        <family val="0"/>
      </rPr>
      <t>第一百零二条第二款：导游、领队违反本法规定，私自承揽业务的，由旅游主管部门责令改正，没收违法所得，处一千元以上一万元以下罚款，并暂扣或者吊销导游证。</t>
    </r>
  </si>
  <si>
    <r>
      <t>没收违法所得，处</t>
    </r>
    <r>
      <rPr>
        <sz val="8"/>
        <color indexed="8"/>
        <rFont val="Times New Roman"/>
        <family val="1"/>
      </rPr>
      <t>1000</t>
    </r>
    <r>
      <rPr>
        <sz val="8"/>
        <color indexed="8"/>
        <rFont val="宋体"/>
        <family val="0"/>
      </rPr>
      <t>元（含）以上</t>
    </r>
    <r>
      <rPr>
        <sz val="8"/>
        <color indexed="8"/>
        <rFont val="Times New Roman"/>
        <family val="1"/>
      </rPr>
      <t>4400</t>
    </r>
    <r>
      <rPr>
        <sz val="8"/>
        <color indexed="8"/>
        <rFont val="宋体"/>
        <family val="0"/>
      </rPr>
      <t>元以下罚款，并暂扣或者吊销导游证</t>
    </r>
  </si>
  <si>
    <r>
      <t>没收违法所得，处</t>
    </r>
    <r>
      <rPr>
        <sz val="8"/>
        <color indexed="8"/>
        <rFont val="Times New Roman"/>
        <family val="1"/>
      </rPr>
      <t>4400</t>
    </r>
    <r>
      <rPr>
        <sz val="8"/>
        <color indexed="8"/>
        <rFont val="宋体"/>
        <family val="0"/>
      </rPr>
      <t>元（含）以上</t>
    </r>
    <r>
      <rPr>
        <sz val="8"/>
        <color indexed="8"/>
        <rFont val="Times New Roman"/>
        <family val="1"/>
      </rPr>
      <t>6600</t>
    </r>
    <r>
      <rPr>
        <sz val="8"/>
        <color indexed="8"/>
        <rFont val="宋体"/>
        <family val="0"/>
      </rPr>
      <t>元以下罚款，并暂扣或者吊销导游证</t>
    </r>
  </si>
  <si>
    <r>
      <t>没收违法所得，处</t>
    </r>
    <r>
      <rPr>
        <sz val="8"/>
        <color indexed="8"/>
        <rFont val="Times New Roman"/>
        <family val="1"/>
      </rPr>
      <t>6600</t>
    </r>
    <r>
      <rPr>
        <sz val="8"/>
        <color indexed="8"/>
        <rFont val="宋体"/>
        <family val="0"/>
      </rPr>
      <t>元（含）以上</t>
    </r>
    <r>
      <rPr>
        <sz val="8"/>
        <color indexed="8"/>
        <rFont val="Times New Roman"/>
        <family val="1"/>
      </rPr>
      <t>1</t>
    </r>
    <r>
      <rPr>
        <sz val="8"/>
        <color indexed="8"/>
        <rFont val="宋体"/>
        <family val="0"/>
      </rPr>
      <t>万元（含）以下罚款，并暂扣或者吊销导游证</t>
    </r>
  </si>
  <si>
    <t>导游、领队向旅游者索取小费的</t>
  </si>
  <si>
    <r>
      <t>《中华人民共和国旅游法》</t>
    </r>
    <r>
      <rPr>
        <sz val="8"/>
        <color indexed="8"/>
        <rFont val="Times New Roman"/>
        <family val="1"/>
      </rPr>
      <t xml:space="preserve">
</t>
    </r>
    <r>
      <rPr>
        <sz val="8"/>
        <color indexed="8"/>
        <rFont val="宋体"/>
        <family val="0"/>
      </rPr>
      <t>第一百零二条第三款：导游、领队违反本法规定，向旅游者索取小费的，由旅游主管部门责令退还，处一千元以上一万元以下罚款；情节严重的，并暂扣或者吊销导游证。</t>
    </r>
  </si>
  <si>
    <r>
      <t>处</t>
    </r>
    <r>
      <rPr>
        <sz val="8"/>
        <color indexed="8"/>
        <rFont val="Times New Roman"/>
        <family val="1"/>
      </rPr>
      <t>1000</t>
    </r>
    <r>
      <rPr>
        <sz val="8"/>
        <color indexed="8"/>
        <rFont val="宋体"/>
        <family val="0"/>
      </rPr>
      <t>元（含）以上</t>
    </r>
    <r>
      <rPr>
        <sz val="8"/>
        <color indexed="8"/>
        <rFont val="Times New Roman"/>
        <family val="1"/>
      </rPr>
      <t>4400</t>
    </r>
    <r>
      <rPr>
        <sz val="8"/>
        <color indexed="8"/>
        <rFont val="宋体"/>
        <family val="0"/>
      </rPr>
      <t>元以下罚款</t>
    </r>
  </si>
  <si>
    <r>
      <t>处</t>
    </r>
    <r>
      <rPr>
        <sz val="8"/>
        <color indexed="8"/>
        <rFont val="Times New Roman"/>
        <family val="1"/>
      </rPr>
      <t>4400</t>
    </r>
    <r>
      <rPr>
        <sz val="8"/>
        <color indexed="8"/>
        <rFont val="宋体"/>
        <family val="0"/>
      </rPr>
      <t>元（含）以上</t>
    </r>
    <r>
      <rPr>
        <sz val="8"/>
        <color indexed="8"/>
        <rFont val="Times New Roman"/>
        <family val="1"/>
      </rPr>
      <t>6600</t>
    </r>
    <r>
      <rPr>
        <sz val="8"/>
        <color indexed="8"/>
        <rFont val="宋体"/>
        <family val="0"/>
      </rPr>
      <t>元以下罚款</t>
    </r>
  </si>
  <si>
    <r>
      <t>处</t>
    </r>
    <r>
      <rPr>
        <sz val="8"/>
        <color indexed="8"/>
        <rFont val="Times New Roman"/>
        <family val="1"/>
      </rPr>
      <t>6600</t>
    </r>
    <r>
      <rPr>
        <sz val="8"/>
        <color indexed="8"/>
        <rFont val="宋体"/>
        <family val="0"/>
      </rPr>
      <t>元（含）以上</t>
    </r>
    <r>
      <rPr>
        <sz val="8"/>
        <color indexed="8"/>
        <rFont val="Times New Roman"/>
        <family val="1"/>
      </rPr>
      <t>1</t>
    </r>
    <r>
      <rPr>
        <sz val="8"/>
        <color indexed="8"/>
        <rFont val="宋体"/>
        <family val="0"/>
      </rPr>
      <t>万元（含）以下罚款，情节严重的，并暂扣或者吊销导游证</t>
    </r>
  </si>
  <si>
    <t>未取得相应的旅行社业务经营许可，经营国内旅游业务、入境旅游业务、出境旅游业务的</t>
  </si>
  <si>
    <t>《旅行社条例》第七条、第九条</t>
  </si>
  <si>
    <r>
      <t>《旅行社条例》</t>
    </r>
    <r>
      <rPr>
        <sz val="8"/>
        <color indexed="8"/>
        <rFont val="Times New Roman"/>
        <family val="1"/>
      </rPr>
      <t xml:space="preserve">
</t>
    </r>
    <r>
      <rPr>
        <sz val="8"/>
        <color indexed="8"/>
        <rFont val="宋体"/>
        <family val="0"/>
      </rPr>
      <t>第四十六条第（一）项：违反本条例的规定，有下列情形之一的，由旅游行政管理部门或者工商行政管理部门责令改正，没收违法所得，违法所得</t>
    </r>
    <r>
      <rPr>
        <sz val="8"/>
        <color indexed="8"/>
        <rFont val="Times New Roman"/>
        <family val="1"/>
      </rPr>
      <t>10</t>
    </r>
    <r>
      <rPr>
        <sz val="8"/>
        <color indexed="8"/>
        <rFont val="宋体"/>
        <family val="0"/>
      </rPr>
      <t>万元以上的，并处违法所得</t>
    </r>
    <r>
      <rPr>
        <sz val="8"/>
        <color indexed="8"/>
        <rFont val="Times New Roman"/>
        <family val="1"/>
      </rPr>
      <t>1</t>
    </r>
    <r>
      <rPr>
        <sz val="8"/>
        <color indexed="8"/>
        <rFont val="宋体"/>
        <family val="0"/>
      </rPr>
      <t>倍以上</t>
    </r>
    <r>
      <rPr>
        <sz val="8"/>
        <color indexed="8"/>
        <rFont val="Times New Roman"/>
        <family val="1"/>
      </rPr>
      <t>5</t>
    </r>
    <r>
      <rPr>
        <sz val="8"/>
        <color indexed="8"/>
        <rFont val="宋体"/>
        <family val="0"/>
      </rPr>
      <t>倍以下的罚款；违法所得不足</t>
    </r>
    <r>
      <rPr>
        <sz val="8"/>
        <color indexed="8"/>
        <rFont val="Times New Roman"/>
        <family val="1"/>
      </rPr>
      <t>10</t>
    </r>
    <r>
      <rPr>
        <sz val="8"/>
        <color indexed="8"/>
        <rFont val="宋体"/>
        <family val="0"/>
      </rPr>
      <t>万元或者没有违法所得的，并处</t>
    </r>
    <r>
      <rPr>
        <sz val="8"/>
        <color indexed="8"/>
        <rFont val="Times New Roman"/>
        <family val="1"/>
      </rPr>
      <t>10</t>
    </r>
    <r>
      <rPr>
        <sz val="8"/>
        <color indexed="8"/>
        <rFont val="宋体"/>
        <family val="0"/>
      </rPr>
      <t>万元以上</t>
    </r>
    <r>
      <rPr>
        <sz val="8"/>
        <color indexed="8"/>
        <rFont val="Times New Roman"/>
        <family val="1"/>
      </rPr>
      <t>50</t>
    </r>
    <r>
      <rPr>
        <sz val="8"/>
        <color indexed="8"/>
        <rFont val="宋体"/>
        <family val="0"/>
      </rPr>
      <t>万元以下的罚款：（一）未取得相应的旅行社业务经营许可，经营国内旅游业务、入境旅游业务、出境旅游业务的。</t>
    </r>
  </si>
  <si>
    <r>
      <t>没收违法所得，并处违法所得</t>
    </r>
    <r>
      <rPr>
        <sz val="8"/>
        <color indexed="8"/>
        <rFont val="Times New Roman"/>
        <family val="1"/>
      </rPr>
      <t>1</t>
    </r>
    <r>
      <rPr>
        <sz val="8"/>
        <color indexed="8"/>
        <rFont val="宋体"/>
        <family val="0"/>
      </rPr>
      <t>倍（含）以上</t>
    </r>
    <r>
      <rPr>
        <sz val="8"/>
        <color indexed="8"/>
        <rFont val="Times New Roman"/>
        <family val="1"/>
      </rPr>
      <t>2.2</t>
    </r>
    <r>
      <rPr>
        <sz val="8"/>
        <color indexed="8"/>
        <rFont val="宋体"/>
        <family val="0"/>
      </rPr>
      <t>倍以下的罚款</t>
    </r>
  </si>
  <si>
    <r>
      <t>没收违法所得，并处违法所得</t>
    </r>
    <r>
      <rPr>
        <sz val="8"/>
        <color indexed="8"/>
        <rFont val="Times New Roman"/>
        <family val="1"/>
      </rPr>
      <t>2.2</t>
    </r>
    <r>
      <rPr>
        <sz val="8"/>
        <color indexed="8"/>
        <rFont val="宋体"/>
        <family val="0"/>
      </rPr>
      <t>倍（含）以上</t>
    </r>
    <r>
      <rPr>
        <sz val="8"/>
        <color indexed="8"/>
        <rFont val="Times New Roman"/>
        <family val="1"/>
      </rPr>
      <t>3.8</t>
    </r>
    <r>
      <rPr>
        <sz val="8"/>
        <color indexed="8"/>
        <rFont val="宋体"/>
        <family val="0"/>
      </rPr>
      <t>倍以下的罚款</t>
    </r>
  </si>
  <si>
    <r>
      <t>没收违法所得，并处违法所得</t>
    </r>
    <r>
      <rPr>
        <sz val="8"/>
        <color indexed="8"/>
        <rFont val="Times New Roman"/>
        <family val="1"/>
      </rPr>
      <t>3.8</t>
    </r>
    <r>
      <rPr>
        <sz val="8"/>
        <color indexed="8"/>
        <rFont val="宋体"/>
        <family val="0"/>
      </rPr>
      <t>倍（含）以上</t>
    </r>
    <r>
      <rPr>
        <sz val="8"/>
        <color indexed="8"/>
        <rFont val="Times New Roman"/>
        <family val="1"/>
      </rPr>
      <t>5</t>
    </r>
    <r>
      <rPr>
        <sz val="8"/>
        <color indexed="8"/>
        <rFont val="宋体"/>
        <family val="0"/>
      </rPr>
      <t>倍（含）以下的罚款</t>
    </r>
  </si>
  <si>
    <r>
      <t>违法所得不足</t>
    </r>
    <r>
      <rPr>
        <sz val="8"/>
        <color indexed="8"/>
        <rFont val="Times New Roman"/>
        <family val="1"/>
      </rPr>
      <t>10</t>
    </r>
    <r>
      <rPr>
        <sz val="8"/>
        <color indexed="8"/>
        <rFont val="宋体"/>
        <family val="0"/>
      </rPr>
      <t>万元或者没有违法所得</t>
    </r>
  </si>
  <si>
    <r>
      <t>没收违法所得，并处</t>
    </r>
    <r>
      <rPr>
        <sz val="8"/>
        <color indexed="8"/>
        <rFont val="Times New Roman"/>
        <family val="1"/>
      </rPr>
      <t>10</t>
    </r>
    <r>
      <rPr>
        <sz val="8"/>
        <color indexed="8"/>
        <rFont val="宋体"/>
        <family val="0"/>
      </rPr>
      <t>万元（含）以上</t>
    </r>
    <r>
      <rPr>
        <sz val="8"/>
        <color indexed="8"/>
        <rFont val="Times New Roman"/>
        <family val="1"/>
      </rPr>
      <t>24</t>
    </r>
    <r>
      <rPr>
        <sz val="8"/>
        <color indexed="8"/>
        <rFont val="宋体"/>
        <family val="0"/>
      </rPr>
      <t>万元以下的罚款</t>
    </r>
  </si>
  <si>
    <r>
      <t>没收违法所得，并处</t>
    </r>
    <r>
      <rPr>
        <sz val="8"/>
        <color indexed="8"/>
        <rFont val="Times New Roman"/>
        <family val="1"/>
      </rPr>
      <t>24</t>
    </r>
    <r>
      <rPr>
        <sz val="8"/>
        <color indexed="8"/>
        <rFont val="宋体"/>
        <family val="0"/>
      </rPr>
      <t>万元（含）以上</t>
    </r>
    <r>
      <rPr>
        <sz val="8"/>
        <color indexed="8"/>
        <rFont val="Times New Roman"/>
        <family val="1"/>
      </rPr>
      <t>36</t>
    </r>
    <r>
      <rPr>
        <sz val="8"/>
        <color indexed="8"/>
        <rFont val="宋体"/>
        <family val="0"/>
      </rPr>
      <t>万元以下的罚款</t>
    </r>
  </si>
  <si>
    <r>
      <t>没收违法所得，并处</t>
    </r>
    <r>
      <rPr>
        <sz val="8"/>
        <color indexed="8"/>
        <rFont val="Times New Roman"/>
        <family val="1"/>
      </rPr>
      <t>36</t>
    </r>
    <r>
      <rPr>
        <sz val="8"/>
        <color indexed="8"/>
        <rFont val="宋体"/>
        <family val="0"/>
      </rPr>
      <t>万元（含）以上</t>
    </r>
    <r>
      <rPr>
        <sz val="8"/>
        <color indexed="8"/>
        <rFont val="Times New Roman"/>
        <family val="1"/>
      </rPr>
      <t>50</t>
    </r>
    <r>
      <rPr>
        <sz val="8"/>
        <color indexed="8"/>
        <rFont val="宋体"/>
        <family val="0"/>
      </rPr>
      <t>万元（含）以下的罚款</t>
    </r>
  </si>
  <si>
    <t>分社超出设立分社的旅行社的经营范围经营旅游业务的</t>
  </si>
  <si>
    <t>《旅行社条例》第十条第二款</t>
  </si>
  <si>
    <r>
      <t>《旅行社条例》</t>
    </r>
    <r>
      <rPr>
        <sz val="8"/>
        <color indexed="8"/>
        <rFont val="Times New Roman"/>
        <family val="1"/>
      </rPr>
      <t xml:space="preserve">
</t>
    </r>
    <r>
      <rPr>
        <sz val="8"/>
        <color indexed="8"/>
        <rFont val="宋体"/>
        <family val="0"/>
      </rPr>
      <t>第四十六条第（二）项：违反本条例的规定，有下列情形之一的，由旅游行政管理部门或者工商行政管理部门责令改正，没收违法所得，违法所得</t>
    </r>
    <r>
      <rPr>
        <sz val="8"/>
        <color indexed="8"/>
        <rFont val="Times New Roman"/>
        <family val="1"/>
      </rPr>
      <t>10</t>
    </r>
    <r>
      <rPr>
        <sz val="8"/>
        <color indexed="8"/>
        <rFont val="宋体"/>
        <family val="0"/>
      </rPr>
      <t>万元以上的，并处违法所得</t>
    </r>
    <r>
      <rPr>
        <sz val="8"/>
        <color indexed="8"/>
        <rFont val="Times New Roman"/>
        <family val="1"/>
      </rPr>
      <t>1</t>
    </r>
    <r>
      <rPr>
        <sz val="8"/>
        <color indexed="8"/>
        <rFont val="宋体"/>
        <family val="0"/>
      </rPr>
      <t>倍以上</t>
    </r>
    <r>
      <rPr>
        <sz val="8"/>
        <color indexed="8"/>
        <rFont val="Times New Roman"/>
        <family val="1"/>
      </rPr>
      <t>5</t>
    </r>
    <r>
      <rPr>
        <sz val="8"/>
        <color indexed="8"/>
        <rFont val="宋体"/>
        <family val="0"/>
      </rPr>
      <t>倍以下的罚款；违法所得不足</t>
    </r>
    <r>
      <rPr>
        <sz val="8"/>
        <color indexed="8"/>
        <rFont val="Times New Roman"/>
        <family val="1"/>
      </rPr>
      <t>10</t>
    </r>
    <r>
      <rPr>
        <sz val="8"/>
        <color indexed="8"/>
        <rFont val="宋体"/>
        <family val="0"/>
      </rPr>
      <t>万元或者没有违法所得的，并处</t>
    </r>
    <r>
      <rPr>
        <sz val="8"/>
        <color indexed="8"/>
        <rFont val="Times New Roman"/>
        <family val="1"/>
      </rPr>
      <t>10</t>
    </r>
    <r>
      <rPr>
        <sz val="8"/>
        <color indexed="8"/>
        <rFont val="宋体"/>
        <family val="0"/>
      </rPr>
      <t>万元以上</t>
    </r>
    <r>
      <rPr>
        <sz val="8"/>
        <color indexed="8"/>
        <rFont val="Times New Roman"/>
        <family val="1"/>
      </rPr>
      <t>50</t>
    </r>
    <r>
      <rPr>
        <sz val="8"/>
        <color indexed="8"/>
        <rFont val="宋体"/>
        <family val="0"/>
      </rPr>
      <t>万元以下的罚款：</t>
    </r>
    <r>
      <rPr>
        <sz val="8"/>
        <color indexed="8"/>
        <rFont val="Times New Roman"/>
        <family val="1"/>
      </rPr>
      <t>……</t>
    </r>
    <r>
      <rPr>
        <sz val="8"/>
        <color indexed="8"/>
        <rFont val="宋体"/>
        <family val="0"/>
      </rPr>
      <t>（二）分社超出设立分社的旅行社的经营范围经营旅游业务的。</t>
    </r>
  </si>
  <si>
    <t>旅行社服务网点从事招徕、咨询以外的旅行社业务经营活动的</t>
  </si>
  <si>
    <t>《旅行社条例》第十一条第二款</t>
  </si>
  <si>
    <r>
      <t>《旅行社条例》</t>
    </r>
    <r>
      <rPr>
        <sz val="8"/>
        <color indexed="8"/>
        <rFont val="Times New Roman"/>
        <family val="1"/>
      </rPr>
      <t xml:space="preserve">
</t>
    </r>
    <r>
      <rPr>
        <sz val="8"/>
        <color indexed="8"/>
        <rFont val="宋体"/>
        <family val="0"/>
      </rPr>
      <t>第四十六条第（三）项：违反本条例的规定，有下列情形之一的，由旅游行政管理部门或者工商行政管理部门责令改正，没收违法所得，违法所得</t>
    </r>
    <r>
      <rPr>
        <sz val="8"/>
        <color indexed="8"/>
        <rFont val="Times New Roman"/>
        <family val="1"/>
      </rPr>
      <t>10</t>
    </r>
    <r>
      <rPr>
        <sz val="8"/>
        <color indexed="8"/>
        <rFont val="宋体"/>
        <family val="0"/>
      </rPr>
      <t>万元以上的，并处违法所得</t>
    </r>
    <r>
      <rPr>
        <sz val="8"/>
        <color indexed="8"/>
        <rFont val="Times New Roman"/>
        <family val="1"/>
      </rPr>
      <t>1</t>
    </r>
    <r>
      <rPr>
        <sz val="8"/>
        <color indexed="8"/>
        <rFont val="宋体"/>
        <family val="0"/>
      </rPr>
      <t>倍以上</t>
    </r>
    <r>
      <rPr>
        <sz val="8"/>
        <color indexed="8"/>
        <rFont val="Times New Roman"/>
        <family val="1"/>
      </rPr>
      <t>5</t>
    </r>
    <r>
      <rPr>
        <sz val="8"/>
        <color indexed="8"/>
        <rFont val="宋体"/>
        <family val="0"/>
      </rPr>
      <t>倍以下的罚款；违法所得不足</t>
    </r>
    <r>
      <rPr>
        <sz val="8"/>
        <color indexed="8"/>
        <rFont val="Times New Roman"/>
        <family val="1"/>
      </rPr>
      <t>10</t>
    </r>
    <r>
      <rPr>
        <sz val="8"/>
        <color indexed="8"/>
        <rFont val="宋体"/>
        <family val="0"/>
      </rPr>
      <t>万元或者没有违法所得的，并处</t>
    </r>
    <r>
      <rPr>
        <sz val="8"/>
        <color indexed="8"/>
        <rFont val="Times New Roman"/>
        <family val="1"/>
      </rPr>
      <t>10</t>
    </r>
    <r>
      <rPr>
        <sz val="8"/>
        <color indexed="8"/>
        <rFont val="宋体"/>
        <family val="0"/>
      </rPr>
      <t>万元以上</t>
    </r>
    <r>
      <rPr>
        <sz val="8"/>
        <color indexed="8"/>
        <rFont val="Times New Roman"/>
        <family val="1"/>
      </rPr>
      <t>50</t>
    </r>
    <r>
      <rPr>
        <sz val="8"/>
        <color indexed="8"/>
        <rFont val="宋体"/>
        <family val="0"/>
      </rPr>
      <t>万元以下的罚款：</t>
    </r>
    <r>
      <rPr>
        <sz val="8"/>
        <color indexed="8"/>
        <rFont val="Times New Roman"/>
        <family val="1"/>
      </rPr>
      <t>……</t>
    </r>
    <r>
      <rPr>
        <sz val="8"/>
        <color indexed="8"/>
        <rFont val="宋体"/>
        <family val="0"/>
      </rPr>
      <t>（三）旅行社服务网点从事招徕、咨询以外的旅行社业务经营活动的。</t>
    </r>
  </si>
  <si>
    <t>旅行社转让、出租、出借旅行社业务经营许可证的</t>
  </si>
  <si>
    <r>
      <t>《旅行社条例》</t>
    </r>
    <r>
      <rPr>
        <sz val="8"/>
        <color indexed="8"/>
        <rFont val="Times New Roman"/>
        <family val="1"/>
      </rPr>
      <t xml:space="preserve">
</t>
    </r>
    <r>
      <rPr>
        <sz val="8"/>
        <color indexed="8"/>
        <rFont val="宋体"/>
        <family val="0"/>
      </rPr>
      <t>第四十七条：旅行社转让、出租、出借旅行社业务经营许可证的，由旅游行政管理部门责令停业整顿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个月，并没收违法所得；情节严重的，吊销旅行社业务经营许可证。受让或者租借旅行社业务经营许可证的，由旅游行政管理部门责令停止非法经营，没收违法所得，并处</t>
    </r>
    <r>
      <rPr>
        <sz val="8"/>
        <color indexed="8"/>
        <rFont val="Times New Roman"/>
        <family val="1"/>
      </rPr>
      <t>10</t>
    </r>
    <r>
      <rPr>
        <sz val="8"/>
        <color indexed="8"/>
        <rFont val="宋体"/>
        <family val="0"/>
      </rPr>
      <t>万元以上</t>
    </r>
    <r>
      <rPr>
        <sz val="8"/>
        <color indexed="8"/>
        <rFont val="Times New Roman"/>
        <family val="1"/>
      </rPr>
      <t>50</t>
    </r>
    <r>
      <rPr>
        <sz val="8"/>
        <color indexed="8"/>
        <rFont val="宋体"/>
        <family val="0"/>
      </rPr>
      <t>万元以下的罚款。</t>
    </r>
  </si>
  <si>
    <r>
      <t>责令停业整顿</t>
    </r>
    <r>
      <rPr>
        <sz val="8"/>
        <color indexed="8"/>
        <rFont val="Times New Roman"/>
        <family val="1"/>
      </rPr>
      <t>1</t>
    </r>
    <r>
      <rPr>
        <sz val="8"/>
        <color indexed="8"/>
        <rFont val="宋体"/>
        <family val="0"/>
      </rPr>
      <t>个月，并没收违法所得</t>
    </r>
  </si>
  <si>
    <r>
      <t>责令停业整顿</t>
    </r>
    <r>
      <rPr>
        <sz val="8"/>
        <color indexed="8"/>
        <rFont val="Times New Roman"/>
        <family val="1"/>
      </rPr>
      <t>2</t>
    </r>
    <r>
      <rPr>
        <sz val="8"/>
        <color indexed="8"/>
        <rFont val="宋体"/>
        <family val="0"/>
      </rPr>
      <t>个月至</t>
    </r>
    <r>
      <rPr>
        <sz val="8"/>
        <color indexed="8"/>
        <rFont val="Times New Roman"/>
        <family val="1"/>
      </rPr>
      <t>3</t>
    </r>
    <r>
      <rPr>
        <sz val="8"/>
        <color indexed="8"/>
        <rFont val="宋体"/>
        <family val="0"/>
      </rPr>
      <t>个月，并没收违法所得</t>
    </r>
  </si>
  <si>
    <r>
      <t>责令停业整顿</t>
    </r>
    <r>
      <rPr>
        <sz val="8"/>
        <color indexed="8"/>
        <rFont val="Times New Roman"/>
        <family val="1"/>
      </rPr>
      <t>3</t>
    </r>
    <r>
      <rPr>
        <sz val="8"/>
        <color indexed="8"/>
        <rFont val="宋体"/>
        <family val="0"/>
      </rPr>
      <t>个月，并没收违法所得；情节严重的，吊销旅行社业务经营许可证</t>
    </r>
  </si>
  <si>
    <t>受让或者租借旅行社业务经营许可证的</t>
  </si>
  <si>
    <t>旅行社变更名称、经营场所、法定代表人等登记事项或者终止经营，未在规定期限内向原许可的旅游行政管理部门备案，换领或者交回旅行社业务经营许可证的</t>
  </si>
  <si>
    <t>《旅行社条例》第十二条</t>
  </si>
  <si>
    <r>
      <t>《旅行社条例》</t>
    </r>
    <r>
      <rPr>
        <sz val="8"/>
        <color indexed="8"/>
        <rFont val="Times New Roman"/>
        <family val="1"/>
      </rPr>
      <t xml:space="preserve">
</t>
    </r>
    <r>
      <rPr>
        <sz val="8"/>
        <color indexed="8"/>
        <rFont val="宋体"/>
        <family val="0"/>
      </rPr>
      <t>第五十条第（一）项：违反本条例的规定，旅行社有下列情形之一的，由旅游行政管理部门责令改正；拒不改正的，处</t>
    </r>
    <r>
      <rPr>
        <sz val="8"/>
        <color indexed="8"/>
        <rFont val="Times New Roman"/>
        <family val="1"/>
      </rPr>
      <t>1</t>
    </r>
    <r>
      <rPr>
        <sz val="8"/>
        <color indexed="8"/>
        <rFont val="宋体"/>
        <family val="0"/>
      </rPr>
      <t>万元以下的罚款：（一）变更名称、经营场所、法定代表人等登记事项或者终止经营，未在规定期限内向原许可的旅游行政管理部门备案，换领或者交回旅行社业务经营许可证的。</t>
    </r>
  </si>
  <si>
    <r>
      <t>处</t>
    </r>
    <r>
      <rPr>
        <sz val="8"/>
        <color indexed="8"/>
        <rFont val="Times New Roman"/>
        <family val="1"/>
      </rPr>
      <t>3000</t>
    </r>
    <r>
      <rPr>
        <sz val="8"/>
        <color indexed="8"/>
        <rFont val="宋体"/>
        <family val="0"/>
      </rPr>
      <t>元以下的罚款</t>
    </r>
  </si>
  <si>
    <r>
      <t>处</t>
    </r>
    <r>
      <rPr>
        <sz val="8"/>
        <color indexed="8"/>
        <rFont val="Times New Roman"/>
        <family val="1"/>
      </rPr>
      <t>3000</t>
    </r>
    <r>
      <rPr>
        <sz val="8"/>
        <color indexed="8"/>
        <rFont val="宋体"/>
        <family val="0"/>
      </rPr>
      <t>元（含）以上</t>
    </r>
    <r>
      <rPr>
        <sz val="8"/>
        <color indexed="8"/>
        <rFont val="Times New Roman"/>
        <family val="1"/>
      </rPr>
      <t>7000</t>
    </r>
    <r>
      <rPr>
        <sz val="8"/>
        <color indexed="8"/>
        <rFont val="宋体"/>
        <family val="0"/>
      </rPr>
      <t>元以下的罚款</t>
    </r>
  </si>
  <si>
    <r>
      <t>处</t>
    </r>
    <r>
      <rPr>
        <sz val="8"/>
        <color indexed="8"/>
        <rFont val="Times New Roman"/>
        <family val="1"/>
      </rPr>
      <t>7000</t>
    </r>
    <r>
      <rPr>
        <sz val="8"/>
        <color indexed="8"/>
        <rFont val="宋体"/>
        <family val="0"/>
      </rPr>
      <t>元（含）以上</t>
    </r>
    <r>
      <rPr>
        <sz val="8"/>
        <color indexed="8"/>
        <rFont val="Times New Roman"/>
        <family val="1"/>
      </rPr>
      <t>1</t>
    </r>
    <r>
      <rPr>
        <sz val="8"/>
        <color indexed="8"/>
        <rFont val="宋体"/>
        <family val="0"/>
      </rPr>
      <t>万元（含）以下的罚款</t>
    </r>
  </si>
  <si>
    <t>旅行社设立分社未在规定期限内向分社所在地旅游行政管理部门备案的</t>
  </si>
  <si>
    <t>《旅行社条例》第十条第一款</t>
  </si>
  <si>
    <r>
      <t>《旅行社条例》</t>
    </r>
    <r>
      <rPr>
        <sz val="8"/>
        <color indexed="8"/>
        <rFont val="Times New Roman"/>
        <family val="1"/>
      </rPr>
      <t xml:space="preserve">
</t>
    </r>
    <r>
      <rPr>
        <sz val="8"/>
        <color indexed="8"/>
        <rFont val="宋体"/>
        <family val="0"/>
      </rPr>
      <t>第五十条第（二）项：违反本条例的规定，旅行社有下列情形之一的，由旅游行政管理部门责令改正；拒不改正的，处</t>
    </r>
    <r>
      <rPr>
        <sz val="8"/>
        <color indexed="8"/>
        <rFont val="Times New Roman"/>
        <family val="1"/>
      </rPr>
      <t>1</t>
    </r>
    <r>
      <rPr>
        <sz val="8"/>
        <color indexed="8"/>
        <rFont val="宋体"/>
        <family val="0"/>
      </rPr>
      <t>万元以下的罚款：</t>
    </r>
    <r>
      <rPr>
        <sz val="8"/>
        <color indexed="8"/>
        <rFont val="Times New Roman"/>
        <family val="1"/>
      </rPr>
      <t>……</t>
    </r>
    <r>
      <rPr>
        <sz val="8"/>
        <color indexed="8"/>
        <rFont val="宋体"/>
        <family val="0"/>
      </rPr>
      <t>（二）设立分社未在规定期限内向分社所在地旅游行政管理部门备案的。</t>
    </r>
  </si>
  <si>
    <t>旅行社不按照国家有关规定向旅游行政管理部门报送经营和财务信息等统计资料的</t>
  </si>
  <si>
    <t>《旅行社条例》第四十四条</t>
  </si>
  <si>
    <r>
      <t>《旅行社条例》</t>
    </r>
    <r>
      <rPr>
        <sz val="8"/>
        <color indexed="8"/>
        <rFont val="Times New Roman"/>
        <family val="1"/>
      </rPr>
      <t xml:space="preserve">
</t>
    </r>
    <r>
      <rPr>
        <sz val="8"/>
        <color indexed="8"/>
        <rFont val="宋体"/>
        <family val="0"/>
      </rPr>
      <t>第五十条第（三）项：违反本条例的规定，旅行社有下列情形之一的，由旅游行政管理部门责令改正；拒不改正的，处</t>
    </r>
    <r>
      <rPr>
        <sz val="8"/>
        <color indexed="8"/>
        <rFont val="Times New Roman"/>
        <family val="1"/>
      </rPr>
      <t>1</t>
    </r>
    <r>
      <rPr>
        <sz val="8"/>
        <color indexed="8"/>
        <rFont val="宋体"/>
        <family val="0"/>
      </rPr>
      <t>万元以下的罚款：</t>
    </r>
    <r>
      <rPr>
        <sz val="8"/>
        <color indexed="8"/>
        <rFont val="Times New Roman"/>
        <family val="1"/>
      </rPr>
      <t xml:space="preserve">…… </t>
    </r>
    <r>
      <rPr>
        <sz val="8"/>
        <color indexed="8"/>
        <rFont val="宋体"/>
        <family val="0"/>
      </rPr>
      <t>（三）不按照国家有关规定向旅游行政管理部门报送经营和财务信息等统计资料的。</t>
    </r>
  </si>
  <si>
    <t>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t>
  </si>
  <si>
    <t>《旅行社条例》第二十三条、第二十五条</t>
  </si>
  <si>
    <r>
      <t>《旅行社条例》</t>
    </r>
    <r>
      <rPr>
        <sz val="8"/>
        <color indexed="8"/>
        <rFont val="Times New Roman"/>
        <family val="1"/>
      </rPr>
      <t xml:space="preserve">
</t>
    </r>
    <r>
      <rPr>
        <sz val="8"/>
        <color indexed="8"/>
        <rFont val="宋体"/>
        <family val="0"/>
      </rPr>
      <t>第五十一条：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t>
    </r>
    <r>
      <rPr>
        <sz val="8"/>
        <color indexed="8"/>
        <rFont val="Times New Roman"/>
        <family val="1"/>
      </rPr>
      <t>10</t>
    </r>
    <r>
      <rPr>
        <sz val="8"/>
        <color indexed="8"/>
        <rFont val="宋体"/>
        <family val="0"/>
      </rPr>
      <t>万元以上的，并处违法所得</t>
    </r>
    <r>
      <rPr>
        <sz val="8"/>
        <color indexed="8"/>
        <rFont val="Times New Roman"/>
        <family val="1"/>
      </rPr>
      <t>1</t>
    </r>
    <r>
      <rPr>
        <sz val="8"/>
        <color indexed="8"/>
        <rFont val="宋体"/>
        <family val="0"/>
      </rPr>
      <t>倍以上</t>
    </r>
    <r>
      <rPr>
        <sz val="8"/>
        <color indexed="8"/>
        <rFont val="Times New Roman"/>
        <family val="1"/>
      </rPr>
      <t>5</t>
    </r>
    <r>
      <rPr>
        <sz val="8"/>
        <color indexed="8"/>
        <rFont val="宋体"/>
        <family val="0"/>
      </rPr>
      <t>倍以下的罚款；违法所得不足</t>
    </r>
    <r>
      <rPr>
        <sz val="8"/>
        <color indexed="8"/>
        <rFont val="Times New Roman"/>
        <family val="1"/>
      </rPr>
      <t>10</t>
    </r>
    <r>
      <rPr>
        <sz val="8"/>
        <color indexed="8"/>
        <rFont val="宋体"/>
        <family val="0"/>
      </rPr>
      <t>万元或者没有违法所得的，并处</t>
    </r>
    <r>
      <rPr>
        <sz val="8"/>
        <color indexed="8"/>
        <rFont val="Times New Roman"/>
        <family val="1"/>
      </rPr>
      <t>10</t>
    </r>
    <r>
      <rPr>
        <sz val="8"/>
        <color indexed="8"/>
        <rFont val="宋体"/>
        <family val="0"/>
      </rPr>
      <t>万元以上</t>
    </r>
    <r>
      <rPr>
        <sz val="8"/>
        <color indexed="8"/>
        <rFont val="Times New Roman"/>
        <family val="1"/>
      </rPr>
      <t>50</t>
    </r>
    <r>
      <rPr>
        <sz val="8"/>
        <color indexed="8"/>
        <rFont val="宋体"/>
        <family val="0"/>
      </rPr>
      <t>万元以下的罚款；情节严重的，吊销旅行社业务经营许可证。</t>
    </r>
  </si>
  <si>
    <r>
      <t>没收违法所得，并处违法所得</t>
    </r>
    <r>
      <rPr>
        <sz val="8"/>
        <color indexed="8"/>
        <rFont val="Times New Roman"/>
        <family val="1"/>
      </rPr>
      <t>3.8</t>
    </r>
    <r>
      <rPr>
        <sz val="8"/>
        <color indexed="8"/>
        <rFont val="宋体"/>
        <family val="0"/>
      </rPr>
      <t>倍（含）以上</t>
    </r>
    <r>
      <rPr>
        <sz val="8"/>
        <color indexed="8"/>
        <rFont val="Times New Roman"/>
        <family val="1"/>
      </rPr>
      <t>5</t>
    </r>
    <r>
      <rPr>
        <sz val="8"/>
        <color indexed="8"/>
        <rFont val="宋体"/>
        <family val="0"/>
      </rPr>
      <t>倍（含）以下的罚款；情节严重的，吊销旅行社业务经营许可证</t>
    </r>
  </si>
  <si>
    <r>
      <t>没收违法所得，并处</t>
    </r>
    <r>
      <rPr>
        <sz val="8"/>
        <color indexed="8"/>
        <rFont val="Times New Roman"/>
        <family val="1"/>
      </rPr>
      <t>36</t>
    </r>
    <r>
      <rPr>
        <sz val="8"/>
        <color indexed="8"/>
        <rFont val="宋体"/>
        <family val="0"/>
      </rPr>
      <t>万元（含）以上</t>
    </r>
    <r>
      <rPr>
        <sz val="8"/>
        <color indexed="8"/>
        <rFont val="Times New Roman"/>
        <family val="1"/>
      </rPr>
      <t>50</t>
    </r>
    <r>
      <rPr>
        <sz val="8"/>
        <color indexed="8"/>
        <rFont val="宋体"/>
        <family val="0"/>
      </rPr>
      <t>万元（含）以下的罚款；情节严重的，吊销旅行社业务经营许可证</t>
    </r>
  </si>
  <si>
    <t>旅行社为旅游者安排或者介绍的旅游活动含有违反有关法律、法规规定的内容的</t>
  </si>
  <si>
    <t>《旅行社条例》第二十六条</t>
  </si>
  <si>
    <r>
      <t>《旅行社条例》</t>
    </r>
    <r>
      <rPr>
        <sz val="8"/>
        <color indexed="8"/>
        <rFont val="Times New Roman"/>
        <family val="1"/>
      </rPr>
      <t xml:space="preserve">
</t>
    </r>
    <r>
      <rPr>
        <sz val="8"/>
        <color indexed="8"/>
        <rFont val="宋体"/>
        <family val="0"/>
      </rPr>
      <t>第五十二条：违反本条例的规定，旅行社为旅游者安排或者介绍的旅游活动含有违反有关法律、法规规定的内容的，由旅游行政管理部门责令改正，没收违法所得，并处</t>
    </r>
    <r>
      <rPr>
        <sz val="8"/>
        <color indexed="8"/>
        <rFont val="Times New Roman"/>
        <family val="1"/>
      </rPr>
      <t>2</t>
    </r>
    <r>
      <rPr>
        <sz val="8"/>
        <color indexed="8"/>
        <rFont val="宋体"/>
        <family val="0"/>
      </rPr>
      <t>万元以上</t>
    </r>
    <r>
      <rPr>
        <sz val="8"/>
        <color indexed="8"/>
        <rFont val="Times New Roman"/>
        <family val="1"/>
      </rPr>
      <t>10</t>
    </r>
    <r>
      <rPr>
        <sz val="8"/>
        <color indexed="8"/>
        <rFont val="宋体"/>
        <family val="0"/>
      </rPr>
      <t>万元以下的罚款；情节严重的，吊销旅行社业务经营许可证。</t>
    </r>
  </si>
  <si>
    <r>
      <t>没收违法所得，并处</t>
    </r>
    <r>
      <rPr>
        <sz val="8"/>
        <color indexed="8"/>
        <rFont val="Times New Roman"/>
        <family val="1"/>
      </rPr>
      <t>2</t>
    </r>
    <r>
      <rPr>
        <sz val="8"/>
        <color indexed="8"/>
        <rFont val="宋体"/>
        <family val="0"/>
      </rPr>
      <t>万元（含）以上</t>
    </r>
    <r>
      <rPr>
        <sz val="8"/>
        <color indexed="8"/>
        <rFont val="Times New Roman"/>
        <family val="1"/>
      </rPr>
      <t>4.8</t>
    </r>
    <r>
      <rPr>
        <sz val="8"/>
        <color indexed="8"/>
        <rFont val="宋体"/>
        <family val="0"/>
      </rPr>
      <t>万元以下的罚款</t>
    </r>
  </si>
  <si>
    <r>
      <t>没收违法所得，并处</t>
    </r>
    <r>
      <rPr>
        <sz val="8"/>
        <color indexed="8"/>
        <rFont val="Times New Roman"/>
        <family val="1"/>
      </rPr>
      <t>4.8</t>
    </r>
    <r>
      <rPr>
        <sz val="8"/>
        <color indexed="8"/>
        <rFont val="宋体"/>
        <family val="0"/>
      </rPr>
      <t>万元（含）以上</t>
    </r>
    <r>
      <rPr>
        <sz val="8"/>
        <color indexed="8"/>
        <rFont val="Times New Roman"/>
        <family val="1"/>
      </rPr>
      <t>7.2</t>
    </r>
    <r>
      <rPr>
        <sz val="8"/>
        <color indexed="8"/>
        <rFont val="宋体"/>
        <family val="0"/>
      </rPr>
      <t>万元以下的罚款</t>
    </r>
  </si>
  <si>
    <r>
      <t>没收违法所得，并处</t>
    </r>
    <r>
      <rPr>
        <sz val="8"/>
        <color indexed="8"/>
        <rFont val="Times New Roman"/>
        <family val="1"/>
      </rPr>
      <t>7.2</t>
    </r>
    <r>
      <rPr>
        <sz val="8"/>
        <color indexed="8"/>
        <rFont val="宋体"/>
        <family val="0"/>
      </rPr>
      <t>万元（含）以上</t>
    </r>
    <r>
      <rPr>
        <sz val="8"/>
        <color indexed="8"/>
        <rFont val="Times New Roman"/>
        <family val="1"/>
      </rPr>
      <t>10</t>
    </r>
    <r>
      <rPr>
        <sz val="8"/>
        <color indexed="8"/>
        <rFont val="宋体"/>
        <family val="0"/>
      </rPr>
      <t>万元（含）以下的罚款；情节严重的，吊销旅行社业务经营许可证</t>
    </r>
  </si>
  <si>
    <t>旅行社未经旅游者同意在旅游合同约定之外提供其他有偿服务的</t>
  </si>
  <si>
    <t>《旅行社条例》第二十七条</t>
  </si>
  <si>
    <r>
      <t>《旅行社条例》</t>
    </r>
    <r>
      <rPr>
        <sz val="8"/>
        <color indexed="8"/>
        <rFont val="Times New Roman"/>
        <family val="1"/>
      </rPr>
      <t xml:space="preserve">
</t>
    </r>
    <r>
      <rPr>
        <sz val="8"/>
        <color indexed="8"/>
        <rFont val="宋体"/>
        <family val="0"/>
      </rPr>
      <t>第五十四条：违反本条例的规定，旅行社未经旅游者同意在旅游合同约定之外提供其他有偿服务的，由旅游行政管理部门责令改正，处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万元以下的罚款。</t>
    </r>
  </si>
  <si>
    <r>
      <t>处</t>
    </r>
    <r>
      <rPr>
        <sz val="8"/>
        <color indexed="8"/>
        <rFont val="Times New Roman"/>
        <family val="1"/>
      </rPr>
      <t>1</t>
    </r>
    <r>
      <rPr>
        <sz val="8"/>
        <color indexed="8"/>
        <rFont val="宋体"/>
        <family val="0"/>
      </rPr>
      <t>万元（含）以上</t>
    </r>
    <r>
      <rPr>
        <sz val="8"/>
        <color indexed="8"/>
        <rFont val="Times New Roman"/>
        <family val="1"/>
      </rPr>
      <t>2.4</t>
    </r>
    <r>
      <rPr>
        <sz val="8"/>
        <color indexed="8"/>
        <rFont val="宋体"/>
        <family val="0"/>
      </rPr>
      <t>万元以下的罚款</t>
    </r>
  </si>
  <si>
    <r>
      <t>处</t>
    </r>
    <r>
      <rPr>
        <sz val="8"/>
        <color indexed="8"/>
        <rFont val="Times New Roman"/>
        <family val="1"/>
      </rPr>
      <t>2.4</t>
    </r>
    <r>
      <rPr>
        <sz val="8"/>
        <color indexed="8"/>
        <rFont val="宋体"/>
        <family val="0"/>
      </rPr>
      <t>万元（含）以上</t>
    </r>
    <r>
      <rPr>
        <sz val="8"/>
        <color indexed="8"/>
        <rFont val="Times New Roman"/>
        <family val="1"/>
      </rPr>
      <t>3.6</t>
    </r>
    <r>
      <rPr>
        <sz val="8"/>
        <color indexed="8"/>
        <rFont val="宋体"/>
        <family val="0"/>
      </rPr>
      <t>万元以下的罚款</t>
    </r>
  </si>
  <si>
    <r>
      <t>处</t>
    </r>
    <r>
      <rPr>
        <sz val="8"/>
        <color indexed="8"/>
        <rFont val="Times New Roman"/>
        <family val="1"/>
      </rPr>
      <t>3.6</t>
    </r>
    <r>
      <rPr>
        <sz val="8"/>
        <color indexed="8"/>
        <rFont val="宋体"/>
        <family val="0"/>
      </rPr>
      <t>万元（含）以上</t>
    </r>
    <r>
      <rPr>
        <sz val="8"/>
        <color indexed="8"/>
        <rFont val="Times New Roman"/>
        <family val="1"/>
      </rPr>
      <t>5</t>
    </r>
    <r>
      <rPr>
        <sz val="8"/>
        <color indexed="8"/>
        <rFont val="宋体"/>
        <family val="0"/>
      </rPr>
      <t>万元（含）以下的罚款</t>
    </r>
  </si>
  <si>
    <t>旅行社未与旅游者签订旅游合同的</t>
  </si>
  <si>
    <t>《旅行社条例》第二十八条</t>
  </si>
  <si>
    <r>
      <t>《旅行社条例》</t>
    </r>
    <r>
      <rPr>
        <sz val="8"/>
        <color indexed="8"/>
        <rFont val="Times New Roman"/>
        <family val="1"/>
      </rPr>
      <t xml:space="preserve">
</t>
    </r>
    <r>
      <rPr>
        <sz val="8"/>
        <color indexed="8"/>
        <rFont val="宋体"/>
        <family val="0"/>
      </rPr>
      <t>第五十五条第（一）项：违反本条例的规定，旅行社有下列情形之一的，由旅游行政管理部门责令改正，处</t>
    </r>
    <r>
      <rPr>
        <sz val="8"/>
        <color indexed="8"/>
        <rFont val="Times New Roman"/>
        <family val="1"/>
      </rPr>
      <t>2</t>
    </r>
    <r>
      <rPr>
        <sz val="8"/>
        <color indexed="8"/>
        <rFont val="宋体"/>
        <family val="0"/>
      </rPr>
      <t>万元以上</t>
    </r>
    <r>
      <rPr>
        <sz val="8"/>
        <color indexed="8"/>
        <rFont val="Times New Roman"/>
        <family val="1"/>
      </rPr>
      <t>10</t>
    </r>
    <r>
      <rPr>
        <sz val="8"/>
        <color indexed="8"/>
        <rFont val="宋体"/>
        <family val="0"/>
      </rPr>
      <t>万元以下的罚款；情节严重的，责令停业整顿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个月：（一）未与旅游者签订旅游合同。</t>
    </r>
  </si>
  <si>
    <r>
      <t>处</t>
    </r>
    <r>
      <rPr>
        <sz val="8"/>
        <color indexed="8"/>
        <rFont val="Times New Roman"/>
        <family val="1"/>
      </rPr>
      <t>2</t>
    </r>
    <r>
      <rPr>
        <sz val="8"/>
        <color indexed="8"/>
        <rFont val="宋体"/>
        <family val="0"/>
      </rPr>
      <t>万元（含）以上</t>
    </r>
    <r>
      <rPr>
        <sz val="8"/>
        <color indexed="8"/>
        <rFont val="Times New Roman"/>
        <family val="1"/>
      </rPr>
      <t>4.8</t>
    </r>
    <r>
      <rPr>
        <sz val="8"/>
        <color indexed="8"/>
        <rFont val="宋体"/>
        <family val="0"/>
      </rPr>
      <t>万元以下的罚款</t>
    </r>
  </si>
  <si>
    <r>
      <t>处</t>
    </r>
    <r>
      <rPr>
        <sz val="8"/>
        <color indexed="8"/>
        <rFont val="Times New Roman"/>
        <family val="1"/>
      </rPr>
      <t>4.8</t>
    </r>
    <r>
      <rPr>
        <sz val="8"/>
        <color indexed="8"/>
        <rFont val="宋体"/>
        <family val="0"/>
      </rPr>
      <t>万元（含）以上</t>
    </r>
    <r>
      <rPr>
        <sz val="8"/>
        <color indexed="8"/>
        <rFont val="Times New Roman"/>
        <family val="1"/>
      </rPr>
      <t>7.2</t>
    </r>
    <r>
      <rPr>
        <sz val="8"/>
        <color indexed="8"/>
        <rFont val="宋体"/>
        <family val="0"/>
      </rPr>
      <t>万元以下的罚款</t>
    </r>
  </si>
  <si>
    <r>
      <t>处</t>
    </r>
    <r>
      <rPr>
        <sz val="8"/>
        <color indexed="8"/>
        <rFont val="Times New Roman"/>
        <family val="1"/>
      </rPr>
      <t>7.2</t>
    </r>
    <r>
      <rPr>
        <sz val="8"/>
        <color indexed="8"/>
        <rFont val="宋体"/>
        <family val="0"/>
      </rPr>
      <t>万元（含）以上</t>
    </r>
    <r>
      <rPr>
        <sz val="8"/>
        <color indexed="8"/>
        <rFont val="Times New Roman"/>
        <family val="1"/>
      </rPr>
      <t>10</t>
    </r>
    <r>
      <rPr>
        <sz val="8"/>
        <color indexed="8"/>
        <rFont val="宋体"/>
        <family val="0"/>
      </rPr>
      <t>万元（含）以下的罚款；情节严重的，责令停业整顿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t>
    </r>
  </si>
  <si>
    <t>旅行社与旅游者签订的旅游合同未载明《旅行社条例》第二十八条规定的事项的</t>
  </si>
  <si>
    <r>
      <t>《旅行社条例》</t>
    </r>
    <r>
      <rPr>
        <sz val="8"/>
        <color indexed="8"/>
        <rFont val="Times New Roman"/>
        <family val="1"/>
      </rPr>
      <t xml:space="preserve">
</t>
    </r>
    <r>
      <rPr>
        <sz val="8"/>
        <color indexed="8"/>
        <rFont val="宋体"/>
        <family val="0"/>
      </rPr>
      <t>第五十五条第（二）项：违反本条例的规定，旅行社有下列情形之一的，由旅游行政管理部门责令改正，处</t>
    </r>
    <r>
      <rPr>
        <sz val="8"/>
        <color indexed="8"/>
        <rFont val="Times New Roman"/>
        <family val="1"/>
      </rPr>
      <t>2</t>
    </r>
    <r>
      <rPr>
        <sz val="8"/>
        <color indexed="8"/>
        <rFont val="宋体"/>
        <family val="0"/>
      </rPr>
      <t>万元以上</t>
    </r>
    <r>
      <rPr>
        <sz val="8"/>
        <color indexed="8"/>
        <rFont val="Times New Roman"/>
        <family val="1"/>
      </rPr>
      <t>10</t>
    </r>
    <r>
      <rPr>
        <sz val="8"/>
        <color indexed="8"/>
        <rFont val="宋体"/>
        <family val="0"/>
      </rPr>
      <t>万元以下的罚款；情节严重的，责令停业整顿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t>
    </r>
    <r>
      <rPr>
        <sz val="8"/>
        <color indexed="8"/>
        <rFont val="Times New Roman"/>
        <family val="1"/>
      </rPr>
      <t>……</t>
    </r>
    <r>
      <rPr>
        <sz val="8"/>
        <color indexed="8"/>
        <rFont val="宋体"/>
        <family val="0"/>
      </rPr>
      <t>（二）与旅游者签订的旅游合同未载明本条例第二十八条规定的事项。</t>
    </r>
  </si>
  <si>
    <t>旅行社未取得旅游者同意，将旅游业务委托给其他旅行社的</t>
  </si>
  <si>
    <t>《旅行社条例》第三十六条</t>
  </si>
  <si>
    <r>
      <t>《旅行社条例》</t>
    </r>
    <r>
      <rPr>
        <sz val="8"/>
        <color indexed="8"/>
        <rFont val="Times New Roman"/>
        <family val="1"/>
      </rPr>
      <t xml:space="preserve">
</t>
    </r>
    <r>
      <rPr>
        <sz val="8"/>
        <color indexed="8"/>
        <rFont val="宋体"/>
        <family val="0"/>
      </rPr>
      <t>第五十五条第（三）项：违反本条例的规定，旅行社有下列情形之一的，由旅游行政管理部门责令改正，处</t>
    </r>
    <r>
      <rPr>
        <sz val="8"/>
        <color indexed="8"/>
        <rFont val="Times New Roman"/>
        <family val="1"/>
      </rPr>
      <t>2</t>
    </r>
    <r>
      <rPr>
        <sz val="8"/>
        <color indexed="8"/>
        <rFont val="宋体"/>
        <family val="0"/>
      </rPr>
      <t>万元以上</t>
    </r>
    <r>
      <rPr>
        <sz val="8"/>
        <color indexed="8"/>
        <rFont val="Times New Roman"/>
        <family val="1"/>
      </rPr>
      <t>10</t>
    </r>
    <r>
      <rPr>
        <sz val="8"/>
        <color indexed="8"/>
        <rFont val="宋体"/>
        <family val="0"/>
      </rPr>
      <t>万元以下的罚款；情节严重的，责令停业整顿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t>
    </r>
    <r>
      <rPr>
        <sz val="8"/>
        <color indexed="8"/>
        <rFont val="Times New Roman"/>
        <family val="1"/>
      </rPr>
      <t>……</t>
    </r>
    <r>
      <rPr>
        <sz val="8"/>
        <color indexed="8"/>
        <rFont val="宋体"/>
        <family val="0"/>
      </rPr>
      <t>（三）未取得旅游者同意，将旅游业务委托给其他旅行社。</t>
    </r>
  </si>
  <si>
    <t>旅行社将旅游业务委托给不具有相应资质的旅行社的</t>
  </si>
  <si>
    <r>
      <t>《旅行社条例》</t>
    </r>
    <r>
      <rPr>
        <sz val="8"/>
        <color indexed="8"/>
        <rFont val="Times New Roman"/>
        <family val="1"/>
      </rPr>
      <t xml:space="preserve">
</t>
    </r>
    <r>
      <rPr>
        <sz val="8"/>
        <color indexed="8"/>
        <rFont val="宋体"/>
        <family val="0"/>
      </rPr>
      <t>第五十五条第（四）项：违反本条例的规定，旅行社有下列情形之一的，由旅游行政管理部门责令改正，处</t>
    </r>
    <r>
      <rPr>
        <sz val="8"/>
        <color indexed="8"/>
        <rFont val="Times New Roman"/>
        <family val="1"/>
      </rPr>
      <t>2</t>
    </r>
    <r>
      <rPr>
        <sz val="8"/>
        <color indexed="8"/>
        <rFont val="宋体"/>
        <family val="0"/>
      </rPr>
      <t>万元以上</t>
    </r>
    <r>
      <rPr>
        <sz val="8"/>
        <color indexed="8"/>
        <rFont val="Times New Roman"/>
        <family val="1"/>
      </rPr>
      <t>10</t>
    </r>
    <r>
      <rPr>
        <sz val="8"/>
        <color indexed="8"/>
        <rFont val="宋体"/>
        <family val="0"/>
      </rPr>
      <t>万元以下的罚款；情节严重的，责令停业整顿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t>
    </r>
    <r>
      <rPr>
        <sz val="8"/>
        <color indexed="8"/>
        <rFont val="Times New Roman"/>
        <family val="1"/>
      </rPr>
      <t>……</t>
    </r>
    <r>
      <rPr>
        <sz val="8"/>
        <color indexed="8"/>
        <rFont val="宋体"/>
        <family val="0"/>
      </rPr>
      <t>（四）将旅游业务委托给不具有相应资质的旅行社。</t>
    </r>
  </si>
  <si>
    <t>旅行社未与接受委托的旅行社就接待旅游者的事宜签订委托合同的</t>
  </si>
  <si>
    <r>
      <t>《旅行社条例》</t>
    </r>
    <r>
      <rPr>
        <sz val="8"/>
        <color indexed="8"/>
        <rFont val="Times New Roman"/>
        <family val="1"/>
      </rPr>
      <t xml:space="preserve">
</t>
    </r>
    <r>
      <rPr>
        <sz val="8"/>
        <color indexed="8"/>
        <rFont val="宋体"/>
        <family val="0"/>
      </rPr>
      <t>第五十五条第（五）项：违反本条例的规定，旅行社有下列情形之一的，由旅游行政管理部门责令改正，处</t>
    </r>
    <r>
      <rPr>
        <sz val="8"/>
        <color indexed="8"/>
        <rFont val="Times New Roman"/>
        <family val="1"/>
      </rPr>
      <t>2</t>
    </r>
    <r>
      <rPr>
        <sz val="8"/>
        <color indexed="8"/>
        <rFont val="宋体"/>
        <family val="0"/>
      </rPr>
      <t>万元以上</t>
    </r>
    <r>
      <rPr>
        <sz val="8"/>
        <color indexed="8"/>
        <rFont val="Times New Roman"/>
        <family val="1"/>
      </rPr>
      <t>10</t>
    </r>
    <r>
      <rPr>
        <sz val="8"/>
        <color indexed="8"/>
        <rFont val="宋体"/>
        <family val="0"/>
      </rPr>
      <t>万元以下的罚款；情节严重的，责令停业整顿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t>
    </r>
    <r>
      <rPr>
        <sz val="8"/>
        <color indexed="8"/>
        <rFont val="Times New Roman"/>
        <family val="1"/>
      </rPr>
      <t>……</t>
    </r>
    <r>
      <rPr>
        <sz val="8"/>
        <color indexed="8"/>
        <rFont val="宋体"/>
        <family val="0"/>
      </rPr>
      <t>（五）未与接受委托的旅行社就接待旅游者的事宜签订委托合同。</t>
    </r>
  </si>
  <si>
    <t>旅行社组织中国内地居民出境旅游，不为旅游团队安排领队全程陪同的</t>
  </si>
  <si>
    <t>《旅行社条例》第三十条</t>
  </si>
  <si>
    <r>
      <t>《旅行社条例》</t>
    </r>
    <r>
      <rPr>
        <sz val="8"/>
        <color indexed="8"/>
        <rFont val="Times New Roman"/>
        <family val="1"/>
      </rPr>
      <t xml:space="preserve">
</t>
    </r>
    <r>
      <rPr>
        <sz val="8"/>
        <color indexed="8"/>
        <rFont val="宋体"/>
        <family val="0"/>
      </rPr>
      <t>第五十六条：违反本条例的规定，旅行社组织中国内地居民出境旅游，不为旅游团队安排领队全程陪同的，由旅游行政管理部门责令改正，处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万元以下的罚款；拒不改正的，责令停业整顿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t>
    </r>
  </si>
  <si>
    <r>
      <t>处</t>
    </r>
    <r>
      <rPr>
        <sz val="8"/>
        <color indexed="8"/>
        <rFont val="Times New Roman"/>
        <family val="1"/>
      </rPr>
      <t>3.6</t>
    </r>
    <r>
      <rPr>
        <sz val="8"/>
        <color indexed="8"/>
        <rFont val="宋体"/>
        <family val="0"/>
      </rPr>
      <t>万元（含）以上</t>
    </r>
    <r>
      <rPr>
        <sz val="8"/>
        <color indexed="8"/>
        <rFont val="Times New Roman"/>
        <family val="1"/>
      </rPr>
      <t>5</t>
    </r>
    <r>
      <rPr>
        <sz val="8"/>
        <color indexed="8"/>
        <rFont val="宋体"/>
        <family val="0"/>
      </rPr>
      <t>万元（含）以下的罚款；拒不改正的，责令停业整顿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t>
    </r>
  </si>
  <si>
    <t>旅行社委派的导游人员未持有国家规定的导游证或者委派的领队人员不具备规定的领队条件的</t>
  </si>
  <si>
    <t>《旅行社条例》第三十一条</t>
  </si>
  <si>
    <r>
      <t>《旅行社条例》</t>
    </r>
    <r>
      <rPr>
        <sz val="8"/>
        <color indexed="8"/>
        <rFont val="Times New Roman"/>
        <family val="1"/>
      </rPr>
      <t xml:space="preserve">
</t>
    </r>
    <r>
      <rPr>
        <sz val="8"/>
        <color indexed="8"/>
        <rFont val="宋体"/>
        <family val="0"/>
      </rPr>
      <t>第五十七条：违反本条例的规定，旅行社委派的导游人员未持有国家规定的导游证或者委派的领队人员不具备规定的领队条件的，由旅游行政管理部门责令改正，对旅行社处</t>
    </r>
    <r>
      <rPr>
        <sz val="8"/>
        <color indexed="8"/>
        <rFont val="Times New Roman"/>
        <family val="1"/>
      </rPr>
      <t>2</t>
    </r>
    <r>
      <rPr>
        <sz val="8"/>
        <color indexed="8"/>
        <rFont val="宋体"/>
        <family val="0"/>
      </rPr>
      <t>万元以上</t>
    </r>
    <r>
      <rPr>
        <sz val="8"/>
        <color indexed="8"/>
        <rFont val="Times New Roman"/>
        <family val="1"/>
      </rPr>
      <t>10</t>
    </r>
    <r>
      <rPr>
        <sz val="8"/>
        <color indexed="8"/>
        <rFont val="宋体"/>
        <family val="0"/>
      </rPr>
      <t>万元以下的罚款。</t>
    </r>
  </si>
  <si>
    <r>
      <t>处</t>
    </r>
    <r>
      <rPr>
        <sz val="8"/>
        <color indexed="8"/>
        <rFont val="Times New Roman"/>
        <family val="1"/>
      </rPr>
      <t>7.2</t>
    </r>
    <r>
      <rPr>
        <sz val="8"/>
        <color indexed="8"/>
        <rFont val="宋体"/>
        <family val="0"/>
      </rPr>
      <t>万元（含）以上</t>
    </r>
    <r>
      <rPr>
        <sz val="8"/>
        <color indexed="8"/>
        <rFont val="Times New Roman"/>
        <family val="1"/>
      </rPr>
      <t>10</t>
    </r>
    <r>
      <rPr>
        <sz val="8"/>
        <color indexed="8"/>
        <rFont val="宋体"/>
        <family val="0"/>
      </rPr>
      <t>万元（含）以下的罚款</t>
    </r>
  </si>
  <si>
    <t>拒不履行旅游合同约定的义务的</t>
  </si>
  <si>
    <r>
      <t xml:space="preserve"> </t>
    </r>
    <r>
      <rPr>
        <sz val="8"/>
        <color indexed="8"/>
        <rFont val="宋体"/>
        <family val="0"/>
      </rPr>
      <t>《旅行社条例》第三十三条第（一）项</t>
    </r>
  </si>
  <si>
    <r>
      <t>《旅行社条例》</t>
    </r>
    <r>
      <rPr>
        <sz val="8"/>
        <color indexed="8"/>
        <rFont val="Times New Roman"/>
        <family val="1"/>
      </rPr>
      <t xml:space="preserve">
</t>
    </r>
    <r>
      <rPr>
        <sz val="8"/>
        <color indexed="8"/>
        <rFont val="宋体"/>
        <family val="0"/>
      </rPr>
      <t>第五十九条第（一）项：违反本条例的规定，有下列情形之一的，对旅行社，由旅游行政管理部门或者工商行政管理部门责令改正，处</t>
    </r>
    <r>
      <rPr>
        <sz val="8"/>
        <color indexed="8"/>
        <rFont val="Times New Roman"/>
        <family val="1"/>
      </rPr>
      <t>10</t>
    </r>
    <r>
      <rPr>
        <sz val="8"/>
        <color indexed="8"/>
        <rFont val="宋体"/>
        <family val="0"/>
      </rPr>
      <t>万元以上</t>
    </r>
    <r>
      <rPr>
        <sz val="8"/>
        <color indexed="8"/>
        <rFont val="Times New Roman"/>
        <family val="1"/>
      </rPr>
      <t>50</t>
    </r>
    <r>
      <rPr>
        <sz val="8"/>
        <color indexed="8"/>
        <rFont val="宋体"/>
        <family val="0"/>
      </rPr>
      <t>万元以下的罚款；对导游人员、领队人员，由旅游行政管理部门责令改正，处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万元以下的罚款；情节严重的，吊销旅行社业务经营许可证、导游证：（一）拒不履行旅游合同约定的义务的。</t>
    </r>
  </si>
  <si>
    <r>
      <t>处</t>
    </r>
    <r>
      <rPr>
        <sz val="8"/>
        <color indexed="8"/>
        <rFont val="Times New Roman"/>
        <family val="1"/>
      </rPr>
      <t>10</t>
    </r>
    <r>
      <rPr>
        <sz val="8"/>
        <color indexed="8"/>
        <rFont val="宋体"/>
        <family val="0"/>
      </rPr>
      <t>万元（含）以上</t>
    </r>
    <r>
      <rPr>
        <sz val="8"/>
        <color indexed="8"/>
        <rFont val="Times New Roman"/>
        <family val="1"/>
      </rPr>
      <t>24</t>
    </r>
    <r>
      <rPr>
        <sz val="8"/>
        <color indexed="8"/>
        <rFont val="宋体"/>
        <family val="0"/>
      </rPr>
      <t>万元以下的罚款；对导游人员、领队人员，处</t>
    </r>
    <r>
      <rPr>
        <sz val="8"/>
        <color indexed="8"/>
        <rFont val="Times New Roman"/>
        <family val="1"/>
      </rPr>
      <t>1</t>
    </r>
    <r>
      <rPr>
        <sz val="8"/>
        <color indexed="8"/>
        <rFont val="宋体"/>
        <family val="0"/>
      </rPr>
      <t>万元（含）以上</t>
    </r>
    <r>
      <rPr>
        <sz val="8"/>
        <color indexed="8"/>
        <rFont val="Times New Roman"/>
        <family val="1"/>
      </rPr>
      <t>2.4</t>
    </r>
    <r>
      <rPr>
        <sz val="8"/>
        <color indexed="8"/>
        <rFont val="宋体"/>
        <family val="0"/>
      </rPr>
      <t>万元以下的罚款</t>
    </r>
  </si>
  <si>
    <r>
      <t>处</t>
    </r>
    <r>
      <rPr>
        <sz val="8"/>
        <color indexed="8"/>
        <rFont val="Times New Roman"/>
        <family val="1"/>
      </rPr>
      <t>24</t>
    </r>
    <r>
      <rPr>
        <sz val="8"/>
        <color indexed="8"/>
        <rFont val="宋体"/>
        <family val="0"/>
      </rPr>
      <t>万元（含）以上</t>
    </r>
    <r>
      <rPr>
        <sz val="8"/>
        <color indexed="8"/>
        <rFont val="Times New Roman"/>
        <family val="1"/>
      </rPr>
      <t>36</t>
    </r>
    <r>
      <rPr>
        <sz val="8"/>
        <color indexed="8"/>
        <rFont val="宋体"/>
        <family val="0"/>
      </rPr>
      <t>万元以下的罚款；对导游人员、领队人员，处</t>
    </r>
    <r>
      <rPr>
        <sz val="8"/>
        <color indexed="8"/>
        <rFont val="Times New Roman"/>
        <family val="1"/>
      </rPr>
      <t>2.4</t>
    </r>
    <r>
      <rPr>
        <sz val="8"/>
        <color indexed="8"/>
        <rFont val="宋体"/>
        <family val="0"/>
      </rPr>
      <t>万元（含）以上</t>
    </r>
    <r>
      <rPr>
        <sz val="8"/>
        <color indexed="8"/>
        <rFont val="Times New Roman"/>
        <family val="1"/>
      </rPr>
      <t>3.6</t>
    </r>
    <r>
      <rPr>
        <sz val="8"/>
        <color indexed="8"/>
        <rFont val="宋体"/>
        <family val="0"/>
      </rPr>
      <t>万元以下的罚款</t>
    </r>
  </si>
  <si>
    <r>
      <t>处</t>
    </r>
    <r>
      <rPr>
        <sz val="8"/>
        <color indexed="8"/>
        <rFont val="Times New Roman"/>
        <family val="1"/>
      </rPr>
      <t>36</t>
    </r>
    <r>
      <rPr>
        <sz val="8"/>
        <color indexed="8"/>
        <rFont val="宋体"/>
        <family val="0"/>
      </rPr>
      <t>万元（含）以上</t>
    </r>
    <r>
      <rPr>
        <sz val="8"/>
        <color indexed="8"/>
        <rFont val="Times New Roman"/>
        <family val="1"/>
      </rPr>
      <t>50</t>
    </r>
    <r>
      <rPr>
        <sz val="8"/>
        <color indexed="8"/>
        <rFont val="宋体"/>
        <family val="0"/>
      </rPr>
      <t>万元（含）以下的罚款；对导游人员、领队人员，处</t>
    </r>
    <r>
      <rPr>
        <sz val="8"/>
        <color indexed="8"/>
        <rFont val="Times New Roman"/>
        <family val="1"/>
      </rPr>
      <t>3.6</t>
    </r>
    <r>
      <rPr>
        <sz val="8"/>
        <color indexed="8"/>
        <rFont val="宋体"/>
        <family val="0"/>
      </rPr>
      <t>万元（含）以上</t>
    </r>
    <r>
      <rPr>
        <sz val="8"/>
        <color indexed="8"/>
        <rFont val="Times New Roman"/>
        <family val="1"/>
      </rPr>
      <t>5</t>
    </r>
    <r>
      <rPr>
        <sz val="8"/>
        <color indexed="8"/>
        <rFont val="宋体"/>
        <family val="0"/>
      </rPr>
      <t>万元（含）以下的罚款；情节严重的，吊销旅行社业务经营许可证、导游证</t>
    </r>
  </si>
  <si>
    <t>非因不可抗力改变旅游合同安排的行程的</t>
  </si>
  <si>
    <t>《旅行社条例》第三十三条第（二）项</t>
  </si>
  <si>
    <r>
      <t>《旅行社条例》</t>
    </r>
    <r>
      <rPr>
        <sz val="8"/>
        <color indexed="8"/>
        <rFont val="Times New Roman"/>
        <family val="1"/>
      </rPr>
      <t xml:space="preserve">
</t>
    </r>
    <r>
      <rPr>
        <sz val="8"/>
        <color indexed="8"/>
        <rFont val="宋体"/>
        <family val="0"/>
      </rPr>
      <t>第五十九条第（二）项：违反本条例的规定，有下列情形之一的，对旅行社，由旅游行政管理部门或者工商行政管理部门责令改正，处</t>
    </r>
    <r>
      <rPr>
        <sz val="8"/>
        <color indexed="8"/>
        <rFont val="Times New Roman"/>
        <family val="1"/>
      </rPr>
      <t>10</t>
    </r>
    <r>
      <rPr>
        <sz val="8"/>
        <color indexed="8"/>
        <rFont val="宋体"/>
        <family val="0"/>
      </rPr>
      <t>万元以上</t>
    </r>
    <r>
      <rPr>
        <sz val="8"/>
        <color indexed="8"/>
        <rFont val="Times New Roman"/>
        <family val="1"/>
      </rPr>
      <t>50</t>
    </r>
    <r>
      <rPr>
        <sz val="8"/>
        <color indexed="8"/>
        <rFont val="宋体"/>
        <family val="0"/>
      </rPr>
      <t>万元以下的罚款；对导游人员、领队人员，由旅游行政管理部门责令改正，处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万元以下的罚款；情节严重的，吊销旅行社业务经营许可证、导游证：</t>
    </r>
    <r>
      <rPr>
        <sz val="8"/>
        <color indexed="8"/>
        <rFont val="Times New Roman"/>
        <family val="1"/>
      </rPr>
      <t>……</t>
    </r>
    <r>
      <rPr>
        <sz val="8"/>
        <color indexed="8"/>
        <rFont val="宋体"/>
        <family val="0"/>
      </rPr>
      <t>（二）非因不可抗力改变旅游合同安排的行程的。</t>
    </r>
  </si>
  <si>
    <t>欺骗、胁迫旅游者购物或者参加需要另行付费的游览项目的</t>
  </si>
  <si>
    <t>《旅行社条例》第三十三条第（三）项</t>
  </si>
  <si>
    <r>
      <t>《旅行社条例》</t>
    </r>
    <r>
      <rPr>
        <sz val="8"/>
        <color indexed="8"/>
        <rFont val="Times New Roman"/>
        <family val="1"/>
      </rPr>
      <t xml:space="preserve">
</t>
    </r>
    <r>
      <rPr>
        <sz val="8"/>
        <color indexed="8"/>
        <rFont val="宋体"/>
        <family val="0"/>
      </rPr>
      <t>第五十九条第（三）项：违反本条例的规定，有下列情形之一的，对旅行社，由旅游行政管理部门或者工商行政管理部门责令改正，处</t>
    </r>
    <r>
      <rPr>
        <sz val="8"/>
        <color indexed="8"/>
        <rFont val="Times New Roman"/>
        <family val="1"/>
      </rPr>
      <t>10</t>
    </r>
    <r>
      <rPr>
        <sz val="8"/>
        <color indexed="8"/>
        <rFont val="宋体"/>
        <family val="0"/>
      </rPr>
      <t>万元以上</t>
    </r>
    <r>
      <rPr>
        <sz val="8"/>
        <color indexed="8"/>
        <rFont val="Times New Roman"/>
        <family val="1"/>
      </rPr>
      <t>50</t>
    </r>
    <r>
      <rPr>
        <sz val="8"/>
        <color indexed="8"/>
        <rFont val="宋体"/>
        <family val="0"/>
      </rPr>
      <t>万元以下的罚款；对导游人员、领队人员，由旅游行政管理部门责令改正，处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万元以下的罚款；情节严重的，吊销旅行社业务经营许可证、导游证：</t>
    </r>
    <r>
      <rPr>
        <sz val="8"/>
        <color indexed="8"/>
        <rFont val="Times New Roman"/>
        <family val="1"/>
      </rPr>
      <t>……</t>
    </r>
    <r>
      <rPr>
        <sz val="8"/>
        <color indexed="8"/>
        <rFont val="宋体"/>
        <family val="0"/>
      </rPr>
      <t>（三）欺骗、胁迫旅游者购物或者参加需要另行付费的游览项目的。</t>
    </r>
  </si>
  <si>
    <t>旅行社要求导游人员和领队人员接待不支付接待和服务费用、支付的费用低于接待和服务成本的旅游团队，或者要求导游人员和领队人员承担接待旅游团队的相关费用的</t>
  </si>
  <si>
    <t>《旅行社条例》第三十四条</t>
  </si>
  <si>
    <r>
      <t>《旅行社条例》</t>
    </r>
    <r>
      <rPr>
        <sz val="8"/>
        <color indexed="8"/>
        <rFont val="Times New Roman"/>
        <family val="1"/>
      </rPr>
      <t xml:space="preserve">
</t>
    </r>
    <r>
      <rPr>
        <sz val="8"/>
        <color indexed="8"/>
        <rFont val="宋体"/>
        <family val="0"/>
      </rPr>
      <t>第六十条：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t>
    </r>
    <r>
      <rPr>
        <sz val="8"/>
        <color indexed="8"/>
        <rFont val="Times New Roman"/>
        <family val="1"/>
      </rPr>
      <t>2</t>
    </r>
    <r>
      <rPr>
        <sz val="8"/>
        <color indexed="8"/>
        <rFont val="宋体"/>
        <family val="0"/>
      </rPr>
      <t>万元以上</t>
    </r>
    <r>
      <rPr>
        <sz val="8"/>
        <color indexed="8"/>
        <rFont val="Times New Roman"/>
        <family val="1"/>
      </rPr>
      <t>10</t>
    </r>
    <r>
      <rPr>
        <sz val="8"/>
        <color indexed="8"/>
        <rFont val="宋体"/>
        <family val="0"/>
      </rPr>
      <t>万元以下的罚款。</t>
    </r>
  </si>
  <si>
    <t>旅行社违反旅游合同约定，造成旅游者合法权益受到损害，不采取必要的补救措施的</t>
  </si>
  <si>
    <t>《旅行社条例》第三十五条</t>
  </si>
  <si>
    <r>
      <t>《旅行社条例》</t>
    </r>
    <r>
      <rPr>
        <sz val="8"/>
        <color indexed="8"/>
        <rFont val="Times New Roman"/>
        <family val="1"/>
      </rPr>
      <t xml:space="preserve">
</t>
    </r>
    <r>
      <rPr>
        <sz val="8"/>
        <color indexed="8"/>
        <rFont val="宋体"/>
        <family val="0"/>
      </rPr>
      <t>第六十一条：旅行社违反旅游合同约定，造成旅游者合法权益受到损害，不采取必要的补救措施的，由旅游行政管理部门或者工商行政管理部门责令改正，处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万元以下的罚款；情节严重的，由旅游行政管理部门吊销旅行社业务经营许可证。</t>
    </r>
  </si>
  <si>
    <r>
      <t>处</t>
    </r>
    <r>
      <rPr>
        <sz val="8"/>
        <color indexed="8"/>
        <rFont val="Times New Roman"/>
        <family val="1"/>
      </rPr>
      <t>3.6</t>
    </r>
    <r>
      <rPr>
        <sz val="8"/>
        <color indexed="8"/>
        <rFont val="宋体"/>
        <family val="0"/>
      </rPr>
      <t>万元（含）以上</t>
    </r>
    <r>
      <rPr>
        <sz val="8"/>
        <color indexed="8"/>
        <rFont val="Times New Roman"/>
        <family val="1"/>
      </rPr>
      <t>5</t>
    </r>
    <r>
      <rPr>
        <sz val="8"/>
        <color indexed="8"/>
        <rFont val="宋体"/>
        <family val="0"/>
      </rPr>
      <t>万元（含）以下的罚款；情节严重的，吊销旅行社业务经营许可证</t>
    </r>
  </si>
  <si>
    <t>旅行社不向接受委托的旅行社支付接待和服务费用的</t>
  </si>
  <si>
    <t>《旅行社条例》第三十七条第一款</t>
  </si>
  <si>
    <r>
      <t>《旅行社条例》</t>
    </r>
    <r>
      <rPr>
        <sz val="8"/>
        <color indexed="8"/>
        <rFont val="Times New Roman"/>
        <family val="1"/>
      </rPr>
      <t xml:space="preserve">
</t>
    </r>
    <r>
      <rPr>
        <sz val="8"/>
        <color indexed="8"/>
        <rFont val="宋体"/>
        <family val="0"/>
      </rPr>
      <t>第六十二条第（一）项：违反本条例的规定，有下列情形之一的，由旅游行政管理部门责令改正，停业整顿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个月；情节严重的，吊销旅行社业务经营许可证：（一）旅行社不向接受委托的旅行社支付接待和服务费用的；</t>
    </r>
  </si>
  <si>
    <t>旅行社向接受委托的旅行社支付的费用低于接待和服务成本的</t>
  </si>
  <si>
    <r>
      <t>《旅行社条例》</t>
    </r>
    <r>
      <rPr>
        <sz val="8"/>
        <color indexed="8"/>
        <rFont val="Times New Roman"/>
        <family val="1"/>
      </rPr>
      <t xml:space="preserve">
</t>
    </r>
    <r>
      <rPr>
        <sz val="8"/>
        <color indexed="8"/>
        <rFont val="宋体"/>
        <family val="0"/>
      </rPr>
      <t>第六十二条第（二）项：违反本条例的规定，有下列情形之一的，由旅游行政管理部门责令改正，停业整顿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个月；情节严重的，吊销旅行社业务经营许可证：</t>
    </r>
    <r>
      <rPr>
        <sz val="8"/>
        <color indexed="8"/>
        <rFont val="Times New Roman"/>
        <family val="1"/>
      </rPr>
      <t>……</t>
    </r>
    <r>
      <rPr>
        <sz val="8"/>
        <color indexed="8"/>
        <rFont val="宋体"/>
        <family val="0"/>
      </rPr>
      <t>（二）旅行社向接受委托的旅行社支付的费用低于接待和服务成本的。</t>
    </r>
  </si>
  <si>
    <t>接受委托的旅行社接待不支付或者不足额支付接待和服务费用的旅游团队的</t>
  </si>
  <si>
    <r>
      <t>《旅行社条例》</t>
    </r>
    <r>
      <rPr>
        <sz val="8"/>
        <color indexed="8"/>
        <rFont val="Times New Roman"/>
        <family val="1"/>
      </rPr>
      <t xml:space="preserve">
</t>
    </r>
    <r>
      <rPr>
        <sz val="8"/>
        <color indexed="8"/>
        <rFont val="宋体"/>
        <family val="0"/>
      </rPr>
      <t>第六十二条第（三）项：违反本条例的规定，有下列情形之一的，由旅游行政管理部门责令改正，停业整顿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个月；情节严重的，吊销旅行社业务经营许可证：</t>
    </r>
    <r>
      <rPr>
        <sz val="8"/>
        <color indexed="8"/>
        <rFont val="Times New Roman"/>
        <family val="1"/>
      </rPr>
      <t>……</t>
    </r>
    <r>
      <rPr>
        <sz val="8"/>
        <color indexed="8"/>
        <rFont val="宋体"/>
        <family val="0"/>
      </rPr>
      <t>（三）接受委托的旅行社接待不支付或者不足额支付接待和服务费用的旅游团队的。</t>
    </r>
  </si>
  <si>
    <t>旅行社及其委派的导游人员、领队人员，发生危及旅游者人身安全的情形，未采取必要的处置措施并及时报告的</t>
  </si>
  <si>
    <t>《旅行社条例》第三十九条第二款</t>
  </si>
  <si>
    <r>
      <t>《旅行社条例》</t>
    </r>
    <r>
      <rPr>
        <sz val="8"/>
        <color indexed="8"/>
        <rFont val="Times New Roman"/>
        <family val="1"/>
      </rPr>
      <t xml:space="preserve">
</t>
    </r>
    <r>
      <rPr>
        <sz val="8"/>
        <color indexed="8"/>
        <rFont val="宋体"/>
        <family val="0"/>
      </rPr>
      <t>第六十三条第（一）项：违反本条例的规定，旅行社及其委派的导游人员、领队人员有下列情形之一的，由旅游行政管理部门责令改正，对旅行社处</t>
    </r>
    <r>
      <rPr>
        <sz val="8"/>
        <color indexed="8"/>
        <rFont val="Times New Roman"/>
        <family val="1"/>
      </rPr>
      <t>2</t>
    </r>
    <r>
      <rPr>
        <sz val="8"/>
        <color indexed="8"/>
        <rFont val="宋体"/>
        <family val="0"/>
      </rPr>
      <t>万元以上</t>
    </r>
    <r>
      <rPr>
        <sz val="8"/>
        <color indexed="8"/>
        <rFont val="Times New Roman"/>
        <family val="1"/>
      </rPr>
      <t>10</t>
    </r>
    <r>
      <rPr>
        <sz val="8"/>
        <color indexed="8"/>
        <rFont val="宋体"/>
        <family val="0"/>
      </rPr>
      <t>万元以下的罚款；对导游人员、领队人员处</t>
    </r>
    <r>
      <rPr>
        <sz val="8"/>
        <color indexed="8"/>
        <rFont val="Times New Roman"/>
        <family val="1"/>
      </rPr>
      <t>4000</t>
    </r>
    <r>
      <rPr>
        <sz val="8"/>
        <color indexed="8"/>
        <rFont val="宋体"/>
        <family val="0"/>
      </rPr>
      <t>元以上</t>
    </r>
    <r>
      <rPr>
        <sz val="8"/>
        <color indexed="8"/>
        <rFont val="Times New Roman"/>
        <family val="1"/>
      </rPr>
      <t>2</t>
    </r>
    <r>
      <rPr>
        <sz val="8"/>
        <color indexed="8"/>
        <rFont val="宋体"/>
        <family val="0"/>
      </rPr>
      <t>万元以下的罚款；情节严重的，责令旅行社停业整顿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个月，或者吊销旅行社业务经营许可证、导游证：（一）发生危及旅游者人身安全的情形，未采取必要的处置措施并及时报告的。</t>
    </r>
  </si>
  <si>
    <r>
      <t>对旅行社处</t>
    </r>
    <r>
      <rPr>
        <sz val="8"/>
        <color indexed="8"/>
        <rFont val="Times New Roman"/>
        <family val="1"/>
      </rPr>
      <t>2</t>
    </r>
    <r>
      <rPr>
        <sz val="8"/>
        <color indexed="8"/>
        <rFont val="宋体"/>
        <family val="0"/>
      </rPr>
      <t>万元（含）以上</t>
    </r>
    <r>
      <rPr>
        <sz val="8"/>
        <color indexed="8"/>
        <rFont val="Times New Roman"/>
        <family val="1"/>
      </rPr>
      <t>4.8</t>
    </r>
    <r>
      <rPr>
        <sz val="8"/>
        <color indexed="8"/>
        <rFont val="宋体"/>
        <family val="0"/>
      </rPr>
      <t>万元以下的罚款；对导游人员、领队人员处</t>
    </r>
    <r>
      <rPr>
        <sz val="8"/>
        <color indexed="8"/>
        <rFont val="Times New Roman"/>
        <family val="1"/>
      </rPr>
      <t>4000</t>
    </r>
    <r>
      <rPr>
        <sz val="8"/>
        <color indexed="8"/>
        <rFont val="宋体"/>
        <family val="0"/>
      </rPr>
      <t>元（含）以上</t>
    </r>
    <r>
      <rPr>
        <sz val="8"/>
        <color indexed="8"/>
        <rFont val="Times New Roman"/>
        <family val="1"/>
      </rPr>
      <t>9600</t>
    </r>
    <r>
      <rPr>
        <sz val="8"/>
        <color indexed="8"/>
        <rFont val="宋体"/>
        <family val="0"/>
      </rPr>
      <t>元以下的罚款</t>
    </r>
  </si>
  <si>
    <r>
      <t>对旅行社处</t>
    </r>
    <r>
      <rPr>
        <sz val="8"/>
        <color indexed="8"/>
        <rFont val="Times New Roman"/>
        <family val="1"/>
      </rPr>
      <t>4.8</t>
    </r>
    <r>
      <rPr>
        <sz val="8"/>
        <color indexed="8"/>
        <rFont val="宋体"/>
        <family val="0"/>
      </rPr>
      <t>万元（含）以上</t>
    </r>
    <r>
      <rPr>
        <sz val="8"/>
        <color indexed="8"/>
        <rFont val="Times New Roman"/>
        <family val="1"/>
      </rPr>
      <t>7.2</t>
    </r>
    <r>
      <rPr>
        <sz val="8"/>
        <color indexed="8"/>
        <rFont val="宋体"/>
        <family val="0"/>
      </rPr>
      <t>万元以下的罚款；对导游人员、领队人员处</t>
    </r>
    <r>
      <rPr>
        <sz val="8"/>
        <color indexed="8"/>
        <rFont val="Times New Roman"/>
        <family val="1"/>
      </rPr>
      <t>9600</t>
    </r>
    <r>
      <rPr>
        <sz val="8"/>
        <color indexed="8"/>
        <rFont val="宋体"/>
        <family val="0"/>
      </rPr>
      <t>元（含）以上</t>
    </r>
    <r>
      <rPr>
        <sz val="8"/>
        <color indexed="8"/>
        <rFont val="Times New Roman"/>
        <family val="1"/>
      </rPr>
      <t>1.44</t>
    </r>
    <r>
      <rPr>
        <sz val="8"/>
        <color indexed="8"/>
        <rFont val="宋体"/>
        <family val="0"/>
      </rPr>
      <t>万元以下的罚款</t>
    </r>
  </si>
  <si>
    <r>
      <t>对旅行社处</t>
    </r>
    <r>
      <rPr>
        <sz val="8"/>
        <color indexed="8"/>
        <rFont val="Times New Roman"/>
        <family val="1"/>
      </rPr>
      <t>7.2</t>
    </r>
    <r>
      <rPr>
        <sz val="8"/>
        <color indexed="8"/>
        <rFont val="宋体"/>
        <family val="0"/>
      </rPr>
      <t>万元（含）以上</t>
    </r>
    <r>
      <rPr>
        <sz val="8"/>
        <color indexed="8"/>
        <rFont val="Times New Roman"/>
        <family val="1"/>
      </rPr>
      <t>10</t>
    </r>
    <r>
      <rPr>
        <sz val="8"/>
        <color indexed="8"/>
        <rFont val="宋体"/>
        <family val="0"/>
      </rPr>
      <t>万元（含）以下的罚款；对导游人员、领队人员处</t>
    </r>
    <r>
      <rPr>
        <sz val="8"/>
        <color indexed="8"/>
        <rFont val="Times New Roman"/>
        <family val="1"/>
      </rPr>
      <t>1.44</t>
    </r>
    <r>
      <rPr>
        <sz val="8"/>
        <color indexed="8"/>
        <rFont val="宋体"/>
        <family val="0"/>
      </rPr>
      <t>万元（含）以上</t>
    </r>
    <r>
      <rPr>
        <sz val="8"/>
        <color indexed="8"/>
        <rFont val="Times New Roman"/>
        <family val="1"/>
      </rPr>
      <t>2</t>
    </r>
    <r>
      <rPr>
        <sz val="8"/>
        <color indexed="8"/>
        <rFont val="宋体"/>
        <family val="0"/>
      </rPr>
      <t>万元（含）以下的罚款；情节严重的，责令旅行社停业整顿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个月，或者吊销旅行社业务经营许可证、导游证</t>
    </r>
  </si>
  <si>
    <t>旅行社组织出境旅游的旅游者非法滞留境外，旅行社未及时报告并协助提供非法滞留者信息的</t>
  </si>
  <si>
    <t>《旅行社条例》第四十条第一款</t>
  </si>
  <si>
    <r>
      <t>《旅行社条例》</t>
    </r>
    <r>
      <rPr>
        <sz val="8"/>
        <color indexed="8"/>
        <rFont val="Times New Roman"/>
        <family val="1"/>
      </rPr>
      <t xml:space="preserve">
</t>
    </r>
    <r>
      <rPr>
        <sz val="8"/>
        <color indexed="8"/>
        <rFont val="宋体"/>
        <family val="0"/>
      </rPr>
      <t>第六十三条第（二）项：违反本条例的规定，旅行社及其委派的导游人员、领队人员有下列情形之一的，由旅游行政管理部门责令改正，对旅行社处</t>
    </r>
    <r>
      <rPr>
        <sz val="8"/>
        <color indexed="8"/>
        <rFont val="Times New Roman"/>
        <family val="1"/>
      </rPr>
      <t>2</t>
    </r>
    <r>
      <rPr>
        <sz val="8"/>
        <color indexed="8"/>
        <rFont val="宋体"/>
        <family val="0"/>
      </rPr>
      <t>万元以上</t>
    </r>
    <r>
      <rPr>
        <sz val="8"/>
        <color indexed="8"/>
        <rFont val="Times New Roman"/>
        <family val="1"/>
      </rPr>
      <t>10</t>
    </r>
    <r>
      <rPr>
        <sz val="8"/>
        <color indexed="8"/>
        <rFont val="宋体"/>
        <family val="0"/>
      </rPr>
      <t>万元以下的罚款；对导游人员、领队人员处</t>
    </r>
    <r>
      <rPr>
        <sz val="8"/>
        <color indexed="8"/>
        <rFont val="Times New Roman"/>
        <family val="1"/>
      </rPr>
      <t>4000</t>
    </r>
    <r>
      <rPr>
        <sz val="8"/>
        <color indexed="8"/>
        <rFont val="宋体"/>
        <family val="0"/>
      </rPr>
      <t>元以上</t>
    </r>
    <r>
      <rPr>
        <sz val="8"/>
        <color indexed="8"/>
        <rFont val="Times New Roman"/>
        <family val="1"/>
      </rPr>
      <t>2</t>
    </r>
    <r>
      <rPr>
        <sz val="8"/>
        <color indexed="8"/>
        <rFont val="宋体"/>
        <family val="0"/>
      </rPr>
      <t>万元以下的罚款；情节严重的，责令旅行社停业整顿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个月，或者吊销旅行社业务经营许可证、导游证：</t>
    </r>
    <r>
      <rPr>
        <sz val="8"/>
        <color indexed="8"/>
        <rFont val="Times New Roman"/>
        <family val="1"/>
      </rPr>
      <t>……</t>
    </r>
    <r>
      <rPr>
        <sz val="8"/>
        <color indexed="8"/>
        <rFont val="宋体"/>
        <family val="0"/>
      </rPr>
      <t>（二）旅行社组织出境旅游的旅游者非法滞留境外，旅行社未及时报告并协助提供非法滞留者信息的。</t>
    </r>
  </si>
  <si>
    <t>旅行社接待入境旅游的旅游者非法滞留境内，旅行社未及时报告并协助提供非法滞留者信息的</t>
  </si>
  <si>
    <t>《旅行社条例》第四十条第二款</t>
  </si>
  <si>
    <r>
      <t>《旅行社条例》</t>
    </r>
    <r>
      <rPr>
        <sz val="8"/>
        <color indexed="8"/>
        <rFont val="Times New Roman"/>
        <family val="1"/>
      </rPr>
      <t xml:space="preserve">
</t>
    </r>
    <r>
      <rPr>
        <sz val="8"/>
        <color indexed="8"/>
        <rFont val="宋体"/>
        <family val="0"/>
      </rPr>
      <t>第六十三条第（三）项：违反本条例的规定，旅行社及其委派的导游人员、领队人员有下列情形之一的，由旅游行政管理部门责令改正，对旅行社处</t>
    </r>
    <r>
      <rPr>
        <sz val="8"/>
        <color indexed="8"/>
        <rFont val="Times New Roman"/>
        <family val="1"/>
      </rPr>
      <t>2</t>
    </r>
    <r>
      <rPr>
        <sz val="8"/>
        <color indexed="8"/>
        <rFont val="宋体"/>
        <family val="0"/>
      </rPr>
      <t>万元以上</t>
    </r>
    <r>
      <rPr>
        <sz val="8"/>
        <color indexed="8"/>
        <rFont val="Times New Roman"/>
        <family val="1"/>
      </rPr>
      <t>10</t>
    </r>
    <r>
      <rPr>
        <sz val="8"/>
        <color indexed="8"/>
        <rFont val="宋体"/>
        <family val="0"/>
      </rPr>
      <t>万元以下的罚款；对导游人员、领队人员处</t>
    </r>
    <r>
      <rPr>
        <sz val="8"/>
        <color indexed="8"/>
        <rFont val="Times New Roman"/>
        <family val="1"/>
      </rPr>
      <t>4000</t>
    </r>
    <r>
      <rPr>
        <sz val="8"/>
        <color indexed="8"/>
        <rFont val="宋体"/>
        <family val="0"/>
      </rPr>
      <t>元以上</t>
    </r>
    <r>
      <rPr>
        <sz val="8"/>
        <color indexed="8"/>
        <rFont val="Times New Roman"/>
        <family val="1"/>
      </rPr>
      <t>2</t>
    </r>
    <r>
      <rPr>
        <sz val="8"/>
        <color indexed="8"/>
        <rFont val="宋体"/>
        <family val="0"/>
      </rPr>
      <t>万元以下的罚款；情节严重的，责令旅行社停业整顿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个月，或者吊销旅行社业务经营许可证、导游证：</t>
    </r>
    <r>
      <rPr>
        <sz val="8"/>
        <color indexed="8"/>
        <rFont val="Times New Roman"/>
        <family val="1"/>
      </rPr>
      <t>……</t>
    </r>
    <r>
      <rPr>
        <sz val="8"/>
        <color indexed="8"/>
        <rFont val="宋体"/>
        <family val="0"/>
      </rPr>
      <t>（三）旅行社接待入境旅游的旅游者非法滞留境内，旅行社未及时报告并协助提供非法滞留者信息的。</t>
    </r>
  </si>
  <si>
    <t>无导游证进行导游活动的</t>
  </si>
  <si>
    <t>《导游人员管理条例》第四条第一款</t>
  </si>
  <si>
    <r>
      <t>《导游人员管理条例》</t>
    </r>
    <r>
      <rPr>
        <sz val="8"/>
        <color indexed="8"/>
        <rFont val="Times New Roman"/>
        <family val="1"/>
      </rPr>
      <t xml:space="preserve">
</t>
    </r>
    <r>
      <rPr>
        <sz val="8"/>
        <color indexed="8"/>
        <rFont val="宋体"/>
        <family val="0"/>
      </rPr>
      <t>第十八条：无导游证进行导游活动的，由旅游行政部门责令改正并予以公告，处</t>
    </r>
    <r>
      <rPr>
        <sz val="8"/>
        <color indexed="8"/>
        <rFont val="Times New Roman"/>
        <family val="1"/>
      </rPr>
      <t>1000</t>
    </r>
    <r>
      <rPr>
        <sz val="8"/>
        <color indexed="8"/>
        <rFont val="宋体"/>
        <family val="0"/>
      </rPr>
      <t>元以上</t>
    </r>
    <r>
      <rPr>
        <sz val="8"/>
        <color indexed="8"/>
        <rFont val="Times New Roman"/>
        <family val="1"/>
      </rPr>
      <t>3</t>
    </r>
    <r>
      <rPr>
        <sz val="8"/>
        <color indexed="8"/>
        <rFont val="宋体"/>
        <family val="0"/>
      </rPr>
      <t>万元以下的罚款；有违法所得的，并处没收违法所得。</t>
    </r>
  </si>
  <si>
    <r>
      <t>处</t>
    </r>
    <r>
      <rPr>
        <sz val="8"/>
        <color indexed="8"/>
        <rFont val="Times New Roman"/>
        <family val="1"/>
      </rPr>
      <t>1000</t>
    </r>
    <r>
      <rPr>
        <sz val="8"/>
        <color indexed="8"/>
        <rFont val="宋体"/>
        <family val="0"/>
      </rPr>
      <t>元（含）以上</t>
    </r>
    <r>
      <rPr>
        <sz val="8"/>
        <color indexed="8"/>
        <rFont val="Times New Roman"/>
        <family val="1"/>
      </rPr>
      <t>1.24</t>
    </r>
    <r>
      <rPr>
        <sz val="8"/>
        <color indexed="8"/>
        <rFont val="宋体"/>
        <family val="0"/>
      </rPr>
      <t>万元以下的罚款；并处没收违法所得</t>
    </r>
  </si>
  <si>
    <r>
      <t>处</t>
    </r>
    <r>
      <rPr>
        <sz val="8"/>
        <color indexed="8"/>
        <rFont val="Times New Roman"/>
        <family val="1"/>
      </rPr>
      <t>1.24</t>
    </r>
    <r>
      <rPr>
        <sz val="8"/>
        <color indexed="8"/>
        <rFont val="宋体"/>
        <family val="0"/>
      </rPr>
      <t>万元（含）以上</t>
    </r>
    <r>
      <rPr>
        <sz val="8"/>
        <color indexed="8"/>
        <rFont val="Times New Roman"/>
        <family val="1"/>
      </rPr>
      <t>1.86</t>
    </r>
    <r>
      <rPr>
        <sz val="8"/>
        <color indexed="8"/>
        <rFont val="宋体"/>
        <family val="0"/>
      </rPr>
      <t>万元以下的罚款；并处没收违法所得</t>
    </r>
  </si>
  <si>
    <r>
      <t>处</t>
    </r>
    <r>
      <rPr>
        <sz val="8"/>
        <color indexed="8"/>
        <rFont val="Times New Roman"/>
        <family val="1"/>
      </rPr>
      <t>1.86</t>
    </r>
    <r>
      <rPr>
        <sz val="8"/>
        <color indexed="8"/>
        <rFont val="宋体"/>
        <family val="0"/>
      </rPr>
      <t>万元（含）以上</t>
    </r>
    <r>
      <rPr>
        <sz val="8"/>
        <color indexed="8"/>
        <rFont val="Times New Roman"/>
        <family val="1"/>
      </rPr>
      <t>3</t>
    </r>
    <r>
      <rPr>
        <sz val="8"/>
        <color indexed="8"/>
        <rFont val="宋体"/>
        <family val="0"/>
      </rPr>
      <t>万元（含）以下的罚款；并处没收违法所得</t>
    </r>
  </si>
  <si>
    <t>导游人员未经旅行社委派，私自承揽或者以其他任何方式直接承揽导游业务，进行导游活动的</t>
  </si>
  <si>
    <t>《导游人员管理条例》第九条</t>
  </si>
  <si>
    <r>
      <t>《导游人员管理条例》</t>
    </r>
    <r>
      <rPr>
        <sz val="8"/>
        <color indexed="8"/>
        <rFont val="Times New Roman"/>
        <family val="1"/>
      </rPr>
      <t xml:space="preserve">
</t>
    </r>
    <r>
      <rPr>
        <sz val="8"/>
        <color indexed="8"/>
        <rFont val="宋体"/>
        <family val="0"/>
      </rPr>
      <t>第十九条：导游人员未经旅行社委派，私自承揽或者以其他任何方式直接承揽导游业务，进行导游活动的，由旅游行政部门责令改正，处</t>
    </r>
    <r>
      <rPr>
        <sz val="8"/>
        <color indexed="8"/>
        <rFont val="Times New Roman"/>
        <family val="1"/>
      </rPr>
      <t>1000</t>
    </r>
    <r>
      <rPr>
        <sz val="8"/>
        <color indexed="8"/>
        <rFont val="宋体"/>
        <family val="0"/>
      </rPr>
      <t>元以上</t>
    </r>
    <r>
      <rPr>
        <sz val="8"/>
        <color indexed="8"/>
        <rFont val="Times New Roman"/>
        <family val="1"/>
      </rPr>
      <t>3</t>
    </r>
    <r>
      <rPr>
        <sz val="8"/>
        <color indexed="8"/>
        <rFont val="宋体"/>
        <family val="0"/>
      </rPr>
      <t>万元以下的罚款；有违法所得的，并处没收违法所得；情节严重的，由省、自治区、直辖市人民政府旅游行政部门吊销导游证并予以公告。</t>
    </r>
  </si>
  <si>
    <r>
      <t>处</t>
    </r>
    <r>
      <rPr>
        <sz val="8"/>
        <color indexed="8"/>
        <rFont val="Times New Roman"/>
        <family val="1"/>
      </rPr>
      <t>1000</t>
    </r>
    <r>
      <rPr>
        <sz val="8"/>
        <color indexed="8"/>
        <rFont val="宋体"/>
        <family val="0"/>
      </rPr>
      <t>元（含）以上</t>
    </r>
    <r>
      <rPr>
        <sz val="8"/>
        <color indexed="8"/>
        <rFont val="Times New Roman"/>
        <family val="1"/>
      </rPr>
      <t>1.24</t>
    </r>
    <r>
      <rPr>
        <sz val="8"/>
        <color indexed="8"/>
        <rFont val="宋体"/>
        <family val="0"/>
      </rPr>
      <t>万元以下的罚款，并处没收违法所得</t>
    </r>
  </si>
  <si>
    <r>
      <t>处</t>
    </r>
    <r>
      <rPr>
        <sz val="8"/>
        <color indexed="8"/>
        <rFont val="Times New Roman"/>
        <family val="1"/>
      </rPr>
      <t>1.86</t>
    </r>
    <r>
      <rPr>
        <sz val="8"/>
        <color indexed="8"/>
        <rFont val="宋体"/>
        <family val="0"/>
      </rPr>
      <t>万元（含）以上</t>
    </r>
    <r>
      <rPr>
        <sz val="8"/>
        <color indexed="8"/>
        <rFont val="Times New Roman"/>
        <family val="1"/>
      </rPr>
      <t>3</t>
    </r>
    <r>
      <rPr>
        <sz val="8"/>
        <color indexed="8"/>
        <rFont val="宋体"/>
        <family val="0"/>
      </rPr>
      <t>万元（含）以下的罚款；并处没收违法所得；情节严重的，由省、自治区、直辖市人民政府旅游行政部门吊销导游证并予以公告</t>
    </r>
  </si>
  <si>
    <t>导游人员进行导游活动时未佩戴导游证的</t>
  </si>
  <si>
    <t>《导游人员管理条例》第八条第一款</t>
  </si>
  <si>
    <r>
      <t>《导游人员管理条例》</t>
    </r>
    <r>
      <rPr>
        <sz val="8"/>
        <color indexed="8"/>
        <rFont val="Times New Roman"/>
        <family val="1"/>
      </rPr>
      <t xml:space="preserve">
</t>
    </r>
    <r>
      <rPr>
        <sz val="8"/>
        <color indexed="8"/>
        <rFont val="宋体"/>
        <family val="0"/>
      </rPr>
      <t>第二十一条：导游人员进行导游活动时未佩戴导游证的，由旅游行政部门责令改正；拒不改正的，处</t>
    </r>
    <r>
      <rPr>
        <sz val="8"/>
        <color indexed="8"/>
        <rFont val="Times New Roman"/>
        <family val="1"/>
      </rPr>
      <t>500</t>
    </r>
    <r>
      <rPr>
        <sz val="8"/>
        <color indexed="8"/>
        <rFont val="宋体"/>
        <family val="0"/>
      </rPr>
      <t>元以下的罚款。</t>
    </r>
  </si>
  <si>
    <r>
      <t>处</t>
    </r>
    <r>
      <rPr>
        <sz val="8"/>
        <color indexed="8"/>
        <rFont val="Times New Roman"/>
        <family val="1"/>
      </rPr>
      <t>200</t>
    </r>
    <r>
      <rPr>
        <sz val="8"/>
        <color indexed="8"/>
        <rFont val="宋体"/>
        <family val="0"/>
      </rPr>
      <t>元以下的罚款</t>
    </r>
  </si>
  <si>
    <r>
      <t>处</t>
    </r>
    <r>
      <rPr>
        <sz val="8"/>
        <color indexed="8"/>
        <rFont val="Times New Roman"/>
        <family val="1"/>
      </rPr>
      <t>200</t>
    </r>
    <r>
      <rPr>
        <sz val="8"/>
        <color indexed="8"/>
        <rFont val="宋体"/>
        <family val="0"/>
      </rPr>
      <t>元（含）以上</t>
    </r>
    <r>
      <rPr>
        <sz val="8"/>
        <color indexed="8"/>
        <rFont val="Times New Roman"/>
        <family val="1"/>
      </rPr>
      <t>300</t>
    </r>
    <r>
      <rPr>
        <sz val="8"/>
        <color indexed="8"/>
        <rFont val="宋体"/>
        <family val="0"/>
      </rPr>
      <t>元以下的罚款</t>
    </r>
  </si>
  <si>
    <r>
      <t>处</t>
    </r>
    <r>
      <rPr>
        <sz val="8"/>
        <color indexed="8"/>
        <rFont val="Times New Roman"/>
        <family val="1"/>
      </rPr>
      <t>300</t>
    </r>
    <r>
      <rPr>
        <sz val="8"/>
        <color indexed="8"/>
        <rFont val="宋体"/>
        <family val="0"/>
      </rPr>
      <t>元（含）以上</t>
    </r>
    <r>
      <rPr>
        <sz val="8"/>
        <color indexed="8"/>
        <rFont val="Times New Roman"/>
        <family val="1"/>
      </rPr>
      <t>500</t>
    </r>
    <r>
      <rPr>
        <sz val="8"/>
        <color indexed="8"/>
        <rFont val="宋体"/>
        <family val="0"/>
      </rPr>
      <t>元（含）以下的罚款</t>
    </r>
  </si>
  <si>
    <t>导游人员擅自增加或者减少旅游项目的</t>
  </si>
  <si>
    <t>《导游人员管理条例》第十三条第一款</t>
  </si>
  <si>
    <r>
      <t>《导游人员管理条例》</t>
    </r>
    <r>
      <rPr>
        <sz val="8"/>
        <color indexed="8"/>
        <rFont val="Times New Roman"/>
        <family val="1"/>
      </rPr>
      <t xml:space="preserve">
</t>
    </r>
    <r>
      <rPr>
        <sz val="8"/>
        <color indexed="8"/>
        <rFont val="宋体"/>
        <family val="0"/>
      </rPr>
      <t>第二十二条第（一）项：导游人员有下列情形之一的，由旅游行政部门责令改正，暂扣导游证</t>
    </r>
    <r>
      <rPr>
        <sz val="8"/>
        <color indexed="8"/>
        <rFont val="Times New Roman"/>
        <family val="1"/>
      </rPr>
      <t>3</t>
    </r>
    <r>
      <rPr>
        <sz val="8"/>
        <color indexed="8"/>
        <rFont val="宋体"/>
        <family val="0"/>
      </rPr>
      <t>至</t>
    </r>
    <r>
      <rPr>
        <sz val="8"/>
        <color indexed="8"/>
        <rFont val="Times New Roman"/>
        <family val="1"/>
      </rPr>
      <t>6</t>
    </r>
    <r>
      <rPr>
        <sz val="8"/>
        <color indexed="8"/>
        <rFont val="宋体"/>
        <family val="0"/>
      </rPr>
      <t>个月；情节严重的，由省、自治区、直辖市人民政府旅游行政部门吊销导游证并予以公告：（一）擅自增加或者减少旅游项目的。</t>
    </r>
  </si>
  <si>
    <r>
      <t>暂扣导游证</t>
    </r>
    <r>
      <rPr>
        <sz val="8"/>
        <color indexed="8"/>
        <rFont val="Times New Roman"/>
        <family val="1"/>
      </rPr>
      <t>3</t>
    </r>
    <r>
      <rPr>
        <sz val="8"/>
        <color indexed="8"/>
        <rFont val="宋体"/>
        <family val="0"/>
      </rPr>
      <t>至</t>
    </r>
    <r>
      <rPr>
        <sz val="8"/>
        <color indexed="8"/>
        <rFont val="Times New Roman"/>
        <family val="1"/>
      </rPr>
      <t>4</t>
    </r>
    <r>
      <rPr>
        <sz val="8"/>
        <color indexed="8"/>
        <rFont val="宋体"/>
        <family val="0"/>
      </rPr>
      <t>个月</t>
    </r>
  </si>
  <si>
    <r>
      <t>暂扣导游证</t>
    </r>
    <r>
      <rPr>
        <sz val="8"/>
        <color indexed="8"/>
        <rFont val="Times New Roman"/>
        <family val="1"/>
      </rPr>
      <t>4</t>
    </r>
    <r>
      <rPr>
        <sz val="8"/>
        <color indexed="8"/>
        <rFont val="宋体"/>
        <family val="0"/>
      </rPr>
      <t>至</t>
    </r>
    <r>
      <rPr>
        <sz val="8"/>
        <color indexed="8"/>
        <rFont val="Times New Roman"/>
        <family val="1"/>
      </rPr>
      <t>5</t>
    </r>
    <r>
      <rPr>
        <sz val="8"/>
        <color indexed="8"/>
        <rFont val="宋体"/>
        <family val="0"/>
      </rPr>
      <t>个月</t>
    </r>
  </si>
  <si>
    <r>
      <t>暂扣导游证</t>
    </r>
    <r>
      <rPr>
        <sz val="8"/>
        <color indexed="8"/>
        <rFont val="Times New Roman"/>
        <family val="1"/>
      </rPr>
      <t>5</t>
    </r>
    <r>
      <rPr>
        <sz val="8"/>
        <color indexed="8"/>
        <rFont val="宋体"/>
        <family val="0"/>
      </rPr>
      <t>至</t>
    </r>
    <r>
      <rPr>
        <sz val="8"/>
        <color indexed="8"/>
        <rFont val="Times New Roman"/>
        <family val="1"/>
      </rPr>
      <t>6</t>
    </r>
    <r>
      <rPr>
        <sz val="8"/>
        <color indexed="8"/>
        <rFont val="宋体"/>
        <family val="0"/>
      </rPr>
      <t>个月；情节严重的，由省、自治区、直辖市人民政府旅游行政部门吊销导游证并予以公告</t>
    </r>
  </si>
  <si>
    <t>导游人员擅自变更接待计划的</t>
  </si>
  <si>
    <t>《导游人员管理条例》第十三条第二款</t>
  </si>
  <si>
    <r>
      <t>《导游人员管理条例》</t>
    </r>
    <r>
      <rPr>
        <sz val="8"/>
        <color indexed="8"/>
        <rFont val="Times New Roman"/>
        <family val="1"/>
      </rPr>
      <t xml:space="preserve">
</t>
    </r>
    <r>
      <rPr>
        <sz val="8"/>
        <color indexed="8"/>
        <rFont val="宋体"/>
        <family val="0"/>
      </rPr>
      <t>第二十二条第（二）项：导游人员有下列情形之一的，由旅游行政部门责令改正，暂扣导游证</t>
    </r>
    <r>
      <rPr>
        <sz val="8"/>
        <color indexed="8"/>
        <rFont val="Times New Roman"/>
        <family val="1"/>
      </rPr>
      <t>3</t>
    </r>
    <r>
      <rPr>
        <sz val="8"/>
        <color indexed="8"/>
        <rFont val="宋体"/>
        <family val="0"/>
      </rPr>
      <t>至</t>
    </r>
    <r>
      <rPr>
        <sz val="8"/>
        <color indexed="8"/>
        <rFont val="Times New Roman"/>
        <family val="1"/>
      </rPr>
      <t>6</t>
    </r>
    <r>
      <rPr>
        <sz val="8"/>
        <color indexed="8"/>
        <rFont val="宋体"/>
        <family val="0"/>
      </rPr>
      <t>个月；情节严重的，由省、自治区、直辖市人民政府旅游行政部门吊销导游证并予以公告：</t>
    </r>
    <r>
      <rPr>
        <sz val="8"/>
        <color indexed="8"/>
        <rFont val="Times New Roman"/>
        <family val="1"/>
      </rPr>
      <t>……</t>
    </r>
    <r>
      <rPr>
        <sz val="8"/>
        <color indexed="8"/>
        <rFont val="宋体"/>
        <family val="0"/>
      </rPr>
      <t>（二）擅自变更接待计划的。</t>
    </r>
  </si>
  <si>
    <t>导游人员擅自中止导游活动的</t>
  </si>
  <si>
    <r>
      <t>《导游人员管理条例》</t>
    </r>
    <r>
      <rPr>
        <sz val="8"/>
        <color indexed="8"/>
        <rFont val="Times New Roman"/>
        <family val="1"/>
      </rPr>
      <t xml:space="preserve">
</t>
    </r>
    <r>
      <rPr>
        <sz val="8"/>
        <color indexed="8"/>
        <rFont val="宋体"/>
        <family val="0"/>
      </rPr>
      <t>第二十二条第（三）项：导游人员有下列情形之一的，由旅游行政部门责令改正，暂扣导游证</t>
    </r>
    <r>
      <rPr>
        <sz val="8"/>
        <color indexed="8"/>
        <rFont val="Times New Roman"/>
        <family val="1"/>
      </rPr>
      <t>3</t>
    </r>
    <r>
      <rPr>
        <sz val="8"/>
        <color indexed="8"/>
        <rFont val="宋体"/>
        <family val="0"/>
      </rPr>
      <t>至</t>
    </r>
    <r>
      <rPr>
        <sz val="8"/>
        <color indexed="8"/>
        <rFont val="Times New Roman"/>
        <family val="1"/>
      </rPr>
      <t>6</t>
    </r>
    <r>
      <rPr>
        <sz val="8"/>
        <color indexed="8"/>
        <rFont val="宋体"/>
        <family val="0"/>
      </rPr>
      <t>个月；情节严重的，由省、自治区、直辖市人民政府旅游行政部门吊销导游证并予以公告：</t>
    </r>
    <r>
      <rPr>
        <sz val="8"/>
        <color indexed="8"/>
        <rFont val="Times New Roman"/>
        <family val="1"/>
      </rPr>
      <t>……</t>
    </r>
    <r>
      <rPr>
        <sz val="8"/>
        <color indexed="8"/>
        <rFont val="宋体"/>
        <family val="0"/>
      </rPr>
      <t>（三）擅自中止导游活动的。</t>
    </r>
  </si>
  <si>
    <t>导游人员进行导游活动，向旅游者兜售物品或者购买旅游者的物品的，或者以明示或者暗示的方式向旅游者索要小费的</t>
  </si>
  <si>
    <t>《导游人员管理条例》第十五条</t>
  </si>
  <si>
    <r>
      <t>《导游人员管理条例》</t>
    </r>
    <r>
      <rPr>
        <sz val="8"/>
        <color indexed="8"/>
        <rFont val="Times New Roman"/>
        <family val="1"/>
      </rPr>
      <t xml:space="preserve">
</t>
    </r>
    <r>
      <rPr>
        <sz val="8"/>
        <color indexed="8"/>
        <rFont val="宋体"/>
        <family val="0"/>
      </rPr>
      <t>第二十三条：导游人员进行导游活动，向旅游者兜售物品或者购买旅游者的物品的，或者以明示或者暗示的方式向旅游者索要小费的，由旅游行政部门责令改正，处</t>
    </r>
    <r>
      <rPr>
        <sz val="8"/>
        <color indexed="8"/>
        <rFont val="Times New Roman"/>
        <family val="1"/>
      </rPr>
      <t>1000</t>
    </r>
    <r>
      <rPr>
        <sz val="8"/>
        <color indexed="8"/>
        <rFont val="宋体"/>
        <family val="0"/>
      </rPr>
      <t>元以上</t>
    </r>
    <r>
      <rPr>
        <sz val="8"/>
        <color indexed="8"/>
        <rFont val="Times New Roman"/>
        <family val="1"/>
      </rPr>
      <t>3</t>
    </r>
    <r>
      <rPr>
        <sz val="8"/>
        <color indexed="8"/>
        <rFont val="宋体"/>
        <family val="0"/>
      </rPr>
      <t>万元以下的罚款；有违法所得的，并处没收违法所得；情节严重的，由省、自治区、直辖市人民政府旅游行政部门吊销导游证并予以公告；对委派该导游人员的旅行社给予警告直至责令停业整顿。</t>
    </r>
  </si>
  <si>
    <r>
      <t>处</t>
    </r>
    <r>
      <rPr>
        <sz val="8"/>
        <color indexed="8"/>
        <rFont val="Times New Roman"/>
        <family val="1"/>
      </rPr>
      <t>1000</t>
    </r>
    <r>
      <rPr>
        <sz val="8"/>
        <color indexed="8"/>
        <rFont val="宋体"/>
        <family val="0"/>
      </rPr>
      <t>元（含）以上</t>
    </r>
    <r>
      <rPr>
        <sz val="8"/>
        <color indexed="8"/>
        <rFont val="Times New Roman"/>
        <family val="1"/>
      </rPr>
      <t>1.24</t>
    </r>
    <r>
      <rPr>
        <sz val="8"/>
        <color indexed="8"/>
        <rFont val="宋体"/>
        <family val="0"/>
      </rPr>
      <t>万元以下的罚款；并处没收违法所得；对委派该导游人员的旅行社给予警告</t>
    </r>
  </si>
  <si>
    <r>
      <t>处</t>
    </r>
    <r>
      <rPr>
        <sz val="8"/>
        <color indexed="8"/>
        <rFont val="Times New Roman"/>
        <family val="1"/>
      </rPr>
      <t>1.24</t>
    </r>
    <r>
      <rPr>
        <sz val="8"/>
        <color indexed="8"/>
        <rFont val="宋体"/>
        <family val="0"/>
      </rPr>
      <t>万元（含）以上</t>
    </r>
    <r>
      <rPr>
        <sz val="8"/>
        <color indexed="8"/>
        <rFont val="Times New Roman"/>
        <family val="1"/>
      </rPr>
      <t>1.86</t>
    </r>
    <r>
      <rPr>
        <sz val="8"/>
        <color indexed="8"/>
        <rFont val="宋体"/>
        <family val="0"/>
      </rPr>
      <t>万元以下的罚款；并处没收违法所得；对委派该导游人员的旅行社给予警告</t>
    </r>
  </si>
  <si>
    <r>
      <t>处</t>
    </r>
    <r>
      <rPr>
        <sz val="8"/>
        <color indexed="8"/>
        <rFont val="Times New Roman"/>
        <family val="1"/>
      </rPr>
      <t>1.86</t>
    </r>
    <r>
      <rPr>
        <sz val="8"/>
        <color indexed="8"/>
        <rFont val="宋体"/>
        <family val="0"/>
      </rPr>
      <t>万元（含）以上</t>
    </r>
    <r>
      <rPr>
        <sz val="8"/>
        <color indexed="8"/>
        <rFont val="Times New Roman"/>
        <family val="1"/>
      </rPr>
      <t>3</t>
    </r>
    <r>
      <rPr>
        <sz val="8"/>
        <color indexed="8"/>
        <rFont val="宋体"/>
        <family val="0"/>
      </rPr>
      <t>万元（含）以下的罚款；有违法所得的，并处没收违法所得；情节严重的，由省、自治区、直辖市人民政府旅游行政部门吊销导游证并予以公告；对委派该导游人员的旅行社给予责令停业整顿。</t>
    </r>
  </si>
  <si>
    <t>导游人员进行导游活动，欺骗、胁迫旅游者消费或者与经营者串通欺骗、胁迫旅游者消费的</t>
  </si>
  <si>
    <t>《导游人员管理条例》第十六条</t>
  </si>
  <si>
    <r>
      <t>《导游人员管理条例》</t>
    </r>
    <r>
      <rPr>
        <sz val="8"/>
        <color indexed="8"/>
        <rFont val="Times New Roman"/>
        <family val="1"/>
      </rPr>
      <t xml:space="preserve">
</t>
    </r>
    <r>
      <rPr>
        <sz val="8"/>
        <color indexed="8"/>
        <rFont val="宋体"/>
        <family val="0"/>
      </rPr>
      <t>第二十四条：导游人员进行导游活动，欺骗、胁迫旅游者消费或者与经营者串通欺骗、胁迫旅游者消费的，由旅游行政部门责令改正，处</t>
    </r>
    <r>
      <rPr>
        <sz val="8"/>
        <color indexed="8"/>
        <rFont val="Times New Roman"/>
        <family val="1"/>
      </rPr>
      <t>1000</t>
    </r>
    <r>
      <rPr>
        <sz val="8"/>
        <color indexed="8"/>
        <rFont val="宋体"/>
        <family val="0"/>
      </rPr>
      <t>元以上</t>
    </r>
    <r>
      <rPr>
        <sz val="8"/>
        <color indexed="8"/>
        <rFont val="Times New Roman"/>
        <family val="1"/>
      </rPr>
      <t>3</t>
    </r>
    <r>
      <rPr>
        <sz val="8"/>
        <color indexed="8"/>
        <rFont val="宋体"/>
        <family val="0"/>
      </rPr>
      <t>万元以下的罚款；有违法所得的，并处没收违法所得；情节严重的，由省、自治区、直辖市人民政府旅游行政部门吊销导游证并予以公告；对委派该导游人员的旅行社给予警告直至责令停业整顿；构成犯罪的，依法追究刑事责任。</t>
    </r>
  </si>
  <si>
    <t>未经批准擅自经营或者以商务、考察、培训等方式变相经营出国旅游业务的</t>
  </si>
  <si>
    <t>《中国公民出国旅游管理办法》第四条第三款</t>
  </si>
  <si>
    <r>
      <t>《中国公民出国旅游管理办法》</t>
    </r>
    <r>
      <rPr>
        <sz val="8"/>
        <color indexed="8"/>
        <rFont val="Times New Roman"/>
        <family val="1"/>
      </rPr>
      <t xml:space="preserve">
</t>
    </r>
    <r>
      <rPr>
        <sz val="8"/>
        <color indexed="8"/>
        <rFont val="宋体"/>
        <family val="0"/>
      </rPr>
      <t>第二十六条：任何单位和个人违反本办法第四条的规定，未经批准擅自经营或者以商务、考察、培训等方式变相经营出国旅游业务的，由旅游行政部门责令停止非法经营，没收违法所得，并处违法所得</t>
    </r>
    <r>
      <rPr>
        <sz val="8"/>
        <color indexed="8"/>
        <rFont val="Times New Roman"/>
        <family val="1"/>
      </rPr>
      <t>2</t>
    </r>
    <r>
      <rPr>
        <sz val="8"/>
        <color indexed="8"/>
        <rFont val="宋体"/>
        <family val="0"/>
      </rPr>
      <t>倍以上</t>
    </r>
    <r>
      <rPr>
        <sz val="8"/>
        <color indexed="8"/>
        <rFont val="Times New Roman"/>
        <family val="1"/>
      </rPr>
      <t>5</t>
    </r>
    <r>
      <rPr>
        <sz val="8"/>
        <color indexed="8"/>
        <rFont val="宋体"/>
        <family val="0"/>
      </rPr>
      <t>倍以下的罚款。</t>
    </r>
  </si>
  <si>
    <t>组团社不为旅游团队安排专职领队的</t>
  </si>
  <si>
    <t>《中国公民出国旅游管理办法》第十条第一款</t>
  </si>
  <si>
    <r>
      <t>《中国公民出国旅游管理办法》</t>
    </r>
    <r>
      <rPr>
        <sz val="8"/>
        <color indexed="8"/>
        <rFont val="Times New Roman"/>
        <family val="1"/>
      </rPr>
      <t xml:space="preserve">
</t>
    </r>
    <r>
      <rPr>
        <sz val="8"/>
        <color indexed="8"/>
        <rFont val="宋体"/>
        <family val="0"/>
      </rPr>
      <t>第二十七条：组团社违反本办法第十条的规定，不为旅游团队安排专职领队的，由旅游行政部门责令改正，并处</t>
    </r>
    <r>
      <rPr>
        <sz val="8"/>
        <color indexed="8"/>
        <rFont val="Times New Roman"/>
        <family val="1"/>
      </rPr>
      <t>5000</t>
    </r>
    <r>
      <rPr>
        <sz val="8"/>
        <color indexed="8"/>
        <rFont val="宋体"/>
        <family val="0"/>
      </rPr>
      <t>元以上</t>
    </r>
    <r>
      <rPr>
        <sz val="8"/>
        <color indexed="8"/>
        <rFont val="Times New Roman"/>
        <family val="1"/>
      </rPr>
      <t>2</t>
    </r>
    <r>
      <rPr>
        <sz val="8"/>
        <color indexed="8"/>
        <rFont val="宋体"/>
        <family val="0"/>
      </rPr>
      <t>万元以下的罚款，可以暂停其出国旅游业务经营资格；多次不安排专职领队的，并取消其出国旅游业务经营资格。</t>
    </r>
  </si>
  <si>
    <r>
      <t>处</t>
    </r>
    <r>
      <rPr>
        <sz val="8"/>
        <color indexed="8"/>
        <rFont val="Times New Roman"/>
        <family val="1"/>
      </rPr>
      <t>5000</t>
    </r>
    <r>
      <rPr>
        <sz val="8"/>
        <color indexed="8"/>
        <rFont val="宋体"/>
        <family val="0"/>
      </rPr>
      <t>元</t>
    </r>
    <r>
      <rPr>
        <sz val="8"/>
        <color indexed="8"/>
        <rFont val="Times New Roman"/>
        <family val="1"/>
      </rPr>
      <t>(</t>
    </r>
    <r>
      <rPr>
        <sz val="8"/>
        <color indexed="8"/>
        <rFont val="宋体"/>
        <family val="0"/>
      </rPr>
      <t>含</t>
    </r>
    <r>
      <rPr>
        <sz val="8"/>
        <color indexed="8"/>
        <rFont val="Times New Roman"/>
        <family val="1"/>
      </rPr>
      <t>)</t>
    </r>
    <r>
      <rPr>
        <sz val="8"/>
        <color indexed="8"/>
        <rFont val="宋体"/>
        <family val="0"/>
      </rPr>
      <t>以上</t>
    </r>
    <r>
      <rPr>
        <sz val="8"/>
        <color indexed="8"/>
        <rFont val="Times New Roman"/>
        <family val="1"/>
      </rPr>
      <t>1</t>
    </r>
    <r>
      <rPr>
        <sz val="8"/>
        <color indexed="8"/>
        <rFont val="宋体"/>
        <family val="0"/>
      </rPr>
      <t>万元以下罚款，可以暂停其出国旅游业务经营资格</t>
    </r>
  </si>
  <si>
    <r>
      <t>处</t>
    </r>
    <r>
      <rPr>
        <sz val="8"/>
        <color indexed="8"/>
        <rFont val="Times New Roman"/>
        <family val="1"/>
      </rPr>
      <t>1</t>
    </r>
    <r>
      <rPr>
        <sz val="8"/>
        <color indexed="8"/>
        <rFont val="宋体"/>
        <family val="0"/>
      </rPr>
      <t>万元</t>
    </r>
    <r>
      <rPr>
        <sz val="8"/>
        <color indexed="8"/>
        <rFont val="Times New Roman"/>
        <family val="1"/>
      </rPr>
      <t>(</t>
    </r>
    <r>
      <rPr>
        <sz val="8"/>
        <color indexed="8"/>
        <rFont val="宋体"/>
        <family val="0"/>
      </rPr>
      <t>含</t>
    </r>
    <r>
      <rPr>
        <sz val="8"/>
        <color indexed="8"/>
        <rFont val="Times New Roman"/>
        <family val="1"/>
      </rPr>
      <t>)</t>
    </r>
    <r>
      <rPr>
        <sz val="8"/>
        <color indexed="8"/>
        <rFont val="宋体"/>
        <family val="0"/>
      </rPr>
      <t>以上1.5万元以下罚款，可以暂停其出国旅游业务经营资格</t>
    </r>
  </si>
  <si>
    <r>
      <t>处</t>
    </r>
    <r>
      <rPr>
        <sz val="8"/>
        <color indexed="8"/>
        <rFont val="Times New Roman"/>
        <family val="1"/>
      </rPr>
      <t>1.5</t>
    </r>
    <r>
      <rPr>
        <sz val="8"/>
        <color indexed="8"/>
        <rFont val="宋体"/>
        <family val="0"/>
      </rPr>
      <t>万元</t>
    </r>
    <r>
      <rPr>
        <sz val="8"/>
        <color indexed="8"/>
        <rFont val="Times New Roman"/>
        <family val="1"/>
      </rPr>
      <t>(</t>
    </r>
    <r>
      <rPr>
        <sz val="8"/>
        <color indexed="8"/>
        <rFont val="宋体"/>
        <family val="0"/>
      </rPr>
      <t>含</t>
    </r>
    <r>
      <rPr>
        <sz val="8"/>
        <color indexed="8"/>
        <rFont val="Times New Roman"/>
        <family val="1"/>
      </rPr>
      <t>)</t>
    </r>
    <r>
      <rPr>
        <sz val="8"/>
        <color indexed="8"/>
        <rFont val="宋体"/>
        <family val="0"/>
      </rPr>
      <t>以上</t>
    </r>
    <r>
      <rPr>
        <sz val="8"/>
        <color indexed="8"/>
        <rFont val="Times New Roman"/>
        <family val="1"/>
      </rPr>
      <t>2</t>
    </r>
    <r>
      <rPr>
        <sz val="8"/>
        <color indexed="8"/>
        <rFont val="宋体"/>
        <family val="0"/>
      </rPr>
      <t>万元</t>
    </r>
    <r>
      <rPr>
        <sz val="8"/>
        <color indexed="8"/>
        <rFont val="Times New Roman"/>
        <family val="1"/>
      </rPr>
      <t>(</t>
    </r>
    <r>
      <rPr>
        <sz val="8"/>
        <color indexed="8"/>
        <rFont val="宋体"/>
        <family val="0"/>
      </rPr>
      <t>含</t>
    </r>
    <r>
      <rPr>
        <sz val="8"/>
        <color indexed="8"/>
        <rFont val="Times New Roman"/>
        <family val="1"/>
      </rPr>
      <t>)</t>
    </r>
    <r>
      <rPr>
        <sz val="8"/>
        <color indexed="8"/>
        <rFont val="宋体"/>
        <family val="0"/>
      </rPr>
      <t>以下罚款，可暂停其出国旅游业务经营资格；多次不安排专职领队的，并取消其出国旅游业务经营资格</t>
    </r>
  </si>
  <si>
    <t>组团社或者旅游团队领队对可能危及人身安全的情况未向旅游者作出真实说明和明确警示，或者未采取防止危害发生的措施的</t>
  </si>
  <si>
    <t>《中国公民出国旅游管理办法》第十四条第二款、第十八条</t>
  </si>
  <si>
    <r>
      <t>《中国公民出国旅游管理办法》</t>
    </r>
    <r>
      <rPr>
        <sz val="8"/>
        <color indexed="8"/>
        <rFont val="Times New Roman"/>
        <family val="1"/>
      </rPr>
      <t xml:space="preserve">
</t>
    </r>
    <r>
      <rPr>
        <sz val="8"/>
        <color indexed="8"/>
        <rFont val="宋体"/>
        <family val="0"/>
      </rPr>
      <t>第二十九条：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t>
    </r>
    <r>
      <rPr>
        <sz val="8"/>
        <color indexed="8"/>
        <rFont val="Times New Roman"/>
        <family val="1"/>
      </rPr>
      <t>5000</t>
    </r>
    <r>
      <rPr>
        <sz val="8"/>
        <color indexed="8"/>
        <rFont val="宋体"/>
        <family val="0"/>
      </rPr>
      <t>元以上</t>
    </r>
    <r>
      <rPr>
        <sz val="8"/>
        <color indexed="8"/>
        <rFont val="Times New Roman"/>
        <family val="1"/>
      </rPr>
      <t>2</t>
    </r>
    <r>
      <rPr>
        <sz val="8"/>
        <color indexed="8"/>
        <rFont val="宋体"/>
        <family val="0"/>
      </rPr>
      <t>万元以下的罚款，对旅游团队领队可以暂扣直至吊销其导游证；造成人身伤亡事故的，依法追究刑事责任，并承担赔偿责任。</t>
    </r>
  </si>
  <si>
    <r>
      <t>对组团社暂停其出国旅游业务经营资格，并处</t>
    </r>
    <r>
      <rPr>
        <sz val="8"/>
        <color indexed="8"/>
        <rFont val="Times New Roman"/>
        <family val="1"/>
      </rPr>
      <t>5000</t>
    </r>
    <r>
      <rPr>
        <sz val="8"/>
        <color indexed="8"/>
        <rFont val="宋体"/>
        <family val="0"/>
      </rPr>
      <t>元（含）以上</t>
    </r>
    <r>
      <rPr>
        <sz val="8"/>
        <color indexed="8"/>
        <rFont val="Times New Roman"/>
        <family val="1"/>
      </rPr>
      <t>1</t>
    </r>
    <r>
      <rPr>
        <sz val="8"/>
        <color indexed="8"/>
        <rFont val="宋体"/>
        <family val="0"/>
      </rPr>
      <t>万元以下的罚款，对旅游团队领队可以暂扣直至吊销其导游证</t>
    </r>
  </si>
  <si>
    <r>
      <t>对组团社暂停其出国旅游业务经营资格，并处</t>
    </r>
    <r>
      <rPr>
        <sz val="8"/>
        <color indexed="8"/>
        <rFont val="Times New Roman"/>
        <family val="1"/>
      </rPr>
      <t>1</t>
    </r>
    <r>
      <rPr>
        <sz val="8"/>
        <color indexed="8"/>
        <rFont val="宋体"/>
        <family val="0"/>
      </rPr>
      <t>万元（含）以上</t>
    </r>
    <r>
      <rPr>
        <sz val="8"/>
        <color indexed="8"/>
        <rFont val="Times New Roman"/>
        <family val="1"/>
      </rPr>
      <t>1.5</t>
    </r>
    <r>
      <rPr>
        <sz val="8"/>
        <color indexed="8"/>
        <rFont val="宋体"/>
        <family val="0"/>
      </rPr>
      <t>万元以下的罚款，对旅游团队领队可以暂扣直至吊销其导游证</t>
    </r>
  </si>
  <si>
    <r>
      <t>对组团社暂停其出国旅游业务经营资格，并处</t>
    </r>
    <r>
      <rPr>
        <sz val="8"/>
        <color indexed="8"/>
        <rFont val="Times New Roman"/>
        <family val="1"/>
      </rPr>
      <t>1.5</t>
    </r>
    <r>
      <rPr>
        <sz val="8"/>
        <color indexed="8"/>
        <rFont val="宋体"/>
        <family val="0"/>
      </rPr>
      <t>万元（含）以上</t>
    </r>
    <r>
      <rPr>
        <sz val="8"/>
        <color indexed="8"/>
        <rFont val="Times New Roman"/>
        <family val="1"/>
      </rPr>
      <t>2</t>
    </r>
    <r>
      <rPr>
        <sz val="8"/>
        <color indexed="8"/>
        <rFont val="宋体"/>
        <family val="0"/>
      </rPr>
      <t>万元（含）以下的罚款，对旅游团队领队可以暂扣直至吊销其导游证</t>
    </r>
  </si>
  <si>
    <t>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t>
  </si>
  <si>
    <t>《中国公民出国旅游管理办法》第十六条</t>
  </si>
  <si>
    <r>
      <t>《中国公民出国旅游管理办法》</t>
    </r>
    <r>
      <rPr>
        <sz val="8"/>
        <color indexed="8"/>
        <rFont val="Times New Roman"/>
        <family val="1"/>
      </rPr>
      <t xml:space="preserve">
</t>
    </r>
    <r>
      <rPr>
        <sz val="8"/>
        <color indexed="8"/>
        <rFont val="宋体"/>
        <family val="0"/>
      </rPr>
      <t>第三十条：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t>
    </r>
    <r>
      <rPr>
        <sz val="8"/>
        <color indexed="8"/>
        <rFont val="Times New Roman"/>
        <family val="1"/>
      </rPr>
      <t>2</t>
    </r>
    <r>
      <rPr>
        <sz val="8"/>
        <color indexed="8"/>
        <rFont val="宋体"/>
        <family val="0"/>
      </rPr>
      <t>倍以上</t>
    </r>
    <r>
      <rPr>
        <sz val="8"/>
        <color indexed="8"/>
        <rFont val="Times New Roman"/>
        <family val="1"/>
      </rPr>
      <t>5</t>
    </r>
    <r>
      <rPr>
        <sz val="8"/>
        <color indexed="8"/>
        <rFont val="宋体"/>
        <family val="0"/>
      </rPr>
      <t>倍以下的罚款，并暂停其出国旅游业务经营资格，对旅游团队领队暂扣其导游证；造成恶劣影响的，对组团社取消其出国旅游业务经营资格，对旅游团队领队吊销其导游证。</t>
    </r>
  </si>
  <si>
    <r>
      <t>对组团社处组织该旅游团队所收取费用</t>
    </r>
    <r>
      <rPr>
        <sz val="8"/>
        <color indexed="8"/>
        <rFont val="Times New Roman"/>
        <family val="1"/>
      </rPr>
      <t>2</t>
    </r>
    <r>
      <rPr>
        <sz val="8"/>
        <color indexed="8"/>
        <rFont val="宋体"/>
        <family val="0"/>
      </rPr>
      <t>倍（含）以上</t>
    </r>
    <r>
      <rPr>
        <sz val="8"/>
        <color indexed="8"/>
        <rFont val="Times New Roman"/>
        <family val="1"/>
      </rPr>
      <t>2.9</t>
    </r>
    <r>
      <rPr>
        <sz val="8"/>
        <color indexed="8"/>
        <rFont val="宋体"/>
        <family val="0"/>
      </rPr>
      <t>倍以下的罚款，并暂停其出国旅游业务经营资格，对旅游团队领队暂扣其导游证</t>
    </r>
  </si>
  <si>
    <r>
      <t>对组团社处组织该旅游团队所收取费用</t>
    </r>
    <r>
      <rPr>
        <sz val="8"/>
        <color indexed="8"/>
        <rFont val="Times New Roman"/>
        <family val="1"/>
      </rPr>
      <t>2.9</t>
    </r>
    <r>
      <rPr>
        <sz val="8"/>
        <color indexed="8"/>
        <rFont val="宋体"/>
        <family val="0"/>
      </rPr>
      <t>倍（含）以上</t>
    </r>
    <r>
      <rPr>
        <sz val="8"/>
        <color indexed="8"/>
        <rFont val="Times New Roman"/>
        <family val="1"/>
      </rPr>
      <t>4.1</t>
    </r>
    <r>
      <rPr>
        <sz val="8"/>
        <color indexed="8"/>
        <rFont val="宋体"/>
        <family val="0"/>
      </rPr>
      <t>倍以下的罚款，并暂停其出国旅游业务经营资格，对旅游团队领队暂扣其导游证</t>
    </r>
  </si>
  <si>
    <r>
      <t>对组团社处组织该旅游团队所收取费用</t>
    </r>
    <r>
      <rPr>
        <sz val="8"/>
        <color indexed="8"/>
        <rFont val="Times New Roman"/>
        <family val="1"/>
      </rPr>
      <t>4.1</t>
    </r>
    <r>
      <rPr>
        <sz val="8"/>
        <color indexed="8"/>
        <rFont val="宋体"/>
        <family val="0"/>
      </rPr>
      <t>倍（含）以上</t>
    </r>
    <r>
      <rPr>
        <sz val="8"/>
        <color indexed="8"/>
        <rFont val="Times New Roman"/>
        <family val="1"/>
      </rPr>
      <t>5</t>
    </r>
    <r>
      <rPr>
        <sz val="8"/>
        <color indexed="8"/>
        <rFont val="宋体"/>
        <family val="0"/>
      </rPr>
      <t>倍（含）以下的罚款，并暂停其出国旅游业务经营资格，对旅游团队领队暂扣其导游证；造成恶劣影响的，对组团社取消其出国旅游业务经营资格，对旅游团队领队吊销其导游证</t>
    </r>
  </si>
  <si>
    <t>旅游团队领队与境外接待社、导游及为旅游者提供商品或者服务的其他经营者串通欺骗、胁迫旅游者消费或者向境外接待社、导游和其他为旅游者提供商品或者服务的经营者索要回扣、提成或者收受其财物的</t>
  </si>
  <si>
    <t>《中国公民出国旅游管理办法》第二十条</t>
  </si>
  <si>
    <r>
      <t>《中国公民出国旅游管理办法》</t>
    </r>
    <r>
      <rPr>
        <sz val="8"/>
        <color indexed="8"/>
        <rFont val="Times New Roman"/>
        <family val="1"/>
      </rPr>
      <t xml:space="preserve">
</t>
    </r>
    <r>
      <rPr>
        <sz val="8"/>
        <color indexed="8"/>
        <rFont val="宋体"/>
        <family val="0"/>
      </rPr>
      <t>第三十一条：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t>
    </r>
    <r>
      <rPr>
        <sz val="8"/>
        <color indexed="8"/>
        <rFont val="Times New Roman"/>
        <family val="1"/>
      </rPr>
      <t>2</t>
    </r>
    <r>
      <rPr>
        <sz val="8"/>
        <color indexed="8"/>
        <rFont val="宋体"/>
        <family val="0"/>
      </rPr>
      <t>倍以上</t>
    </r>
    <r>
      <rPr>
        <sz val="8"/>
        <color indexed="8"/>
        <rFont val="Times New Roman"/>
        <family val="1"/>
      </rPr>
      <t>5</t>
    </r>
    <r>
      <rPr>
        <sz val="8"/>
        <color indexed="8"/>
        <rFont val="宋体"/>
        <family val="0"/>
      </rPr>
      <t>倍以下的罚款；情节严重的，并吊销其导游证。</t>
    </r>
  </si>
  <si>
    <r>
      <t>没收索要的回扣、提成或者收受的财物，并处索要的回扣、提成或者收受的财物价值</t>
    </r>
    <r>
      <rPr>
        <sz val="8"/>
        <color indexed="8"/>
        <rFont val="Times New Roman"/>
        <family val="1"/>
      </rPr>
      <t>2</t>
    </r>
    <r>
      <rPr>
        <sz val="8"/>
        <color indexed="8"/>
        <rFont val="宋体"/>
        <family val="0"/>
      </rPr>
      <t>倍（含）以上</t>
    </r>
    <r>
      <rPr>
        <sz val="8"/>
        <color indexed="8"/>
        <rFont val="Times New Roman"/>
        <family val="1"/>
      </rPr>
      <t>2.9</t>
    </r>
    <r>
      <rPr>
        <sz val="8"/>
        <color indexed="8"/>
        <rFont val="宋体"/>
        <family val="0"/>
      </rPr>
      <t>倍以下的罚款</t>
    </r>
  </si>
  <si>
    <r>
      <t>没收索要的回扣、提成或者收受的财物，并处索要的回扣、提成或者收受的财物价值</t>
    </r>
    <r>
      <rPr>
        <sz val="8"/>
        <color indexed="8"/>
        <rFont val="Times New Roman"/>
        <family val="1"/>
      </rPr>
      <t>2.9</t>
    </r>
    <r>
      <rPr>
        <sz val="8"/>
        <color indexed="8"/>
        <rFont val="宋体"/>
        <family val="0"/>
      </rPr>
      <t>倍（含）以上</t>
    </r>
    <r>
      <rPr>
        <sz val="8"/>
        <color indexed="8"/>
        <rFont val="Times New Roman"/>
        <family val="1"/>
      </rPr>
      <t>4.1</t>
    </r>
    <r>
      <rPr>
        <sz val="8"/>
        <color indexed="8"/>
        <rFont val="宋体"/>
        <family val="0"/>
      </rPr>
      <t>倍以下的罚款</t>
    </r>
  </si>
  <si>
    <r>
      <t>没收索要的回扣、提成或者收受的财物，并处索要的回扣、提成或者收受的财物价值</t>
    </r>
    <r>
      <rPr>
        <sz val="8"/>
        <color indexed="8"/>
        <rFont val="Times New Roman"/>
        <family val="1"/>
      </rPr>
      <t>4.1</t>
    </r>
    <r>
      <rPr>
        <sz val="8"/>
        <color indexed="8"/>
        <rFont val="宋体"/>
        <family val="0"/>
      </rPr>
      <t>倍（含）以上</t>
    </r>
    <r>
      <rPr>
        <sz val="8"/>
        <color indexed="8"/>
        <rFont val="Times New Roman"/>
        <family val="1"/>
      </rPr>
      <t>5</t>
    </r>
    <r>
      <rPr>
        <sz val="8"/>
        <color indexed="8"/>
        <rFont val="宋体"/>
        <family val="0"/>
      </rPr>
      <t>倍（含）以下的罚款；情节严重的，并吊销其导游证</t>
    </r>
  </si>
  <si>
    <t>擅自引进外商投资、设立服务网点未在规定期限内备案，或者旅行社及其分社、服务网点未悬挂旅行社业务经营许可证、备案登记证明的</t>
  </si>
  <si>
    <t>《旅行社条例实施细则》第十二条第三款、第二十三条、第二十六条</t>
  </si>
  <si>
    <r>
      <t>《旅行社条例实施细则》</t>
    </r>
    <r>
      <rPr>
        <sz val="8"/>
        <color indexed="8"/>
        <rFont val="Times New Roman"/>
        <family val="1"/>
      </rPr>
      <t xml:space="preserve">
</t>
    </r>
    <r>
      <rPr>
        <sz val="8"/>
        <color indexed="8"/>
        <rFont val="宋体"/>
        <family val="0"/>
      </rPr>
      <t>第五十七条：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t>
    </r>
    <r>
      <rPr>
        <sz val="8"/>
        <color indexed="8"/>
        <rFont val="Times New Roman"/>
        <family val="1"/>
      </rPr>
      <t>1</t>
    </r>
    <r>
      <rPr>
        <sz val="8"/>
        <color indexed="8"/>
        <rFont val="宋体"/>
        <family val="0"/>
      </rPr>
      <t>万元以下的罚款。</t>
    </r>
    <r>
      <rPr>
        <sz val="8"/>
        <color indexed="8"/>
        <rFont val="Times New Roman"/>
        <family val="1"/>
      </rPr>
      <t xml:space="preserve">
</t>
    </r>
  </si>
  <si>
    <r>
      <t>可以处</t>
    </r>
    <r>
      <rPr>
        <sz val="8"/>
        <color indexed="8"/>
        <rFont val="Times New Roman"/>
        <family val="1"/>
      </rPr>
      <t>3000</t>
    </r>
    <r>
      <rPr>
        <sz val="8"/>
        <color indexed="8"/>
        <rFont val="宋体"/>
        <family val="0"/>
      </rPr>
      <t>元以下的罚款</t>
    </r>
  </si>
  <si>
    <r>
      <t>可以处</t>
    </r>
    <r>
      <rPr>
        <sz val="8"/>
        <color indexed="8"/>
        <rFont val="Times New Roman"/>
        <family val="1"/>
      </rPr>
      <t>3000</t>
    </r>
    <r>
      <rPr>
        <sz val="8"/>
        <color indexed="8"/>
        <rFont val="宋体"/>
        <family val="0"/>
      </rPr>
      <t>元（含）以上</t>
    </r>
    <r>
      <rPr>
        <sz val="8"/>
        <color indexed="8"/>
        <rFont val="Times New Roman"/>
        <family val="1"/>
      </rPr>
      <t>7000</t>
    </r>
    <r>
      <rPr>
        <sz val="8"/>
        <color indexed="8"/>
        <rFont val="宋体"/>
        <family val="0"/>
      </rPr>
      <t>元以下的罚款</t>
    </r>
  </si>
  <si>
    <r>
      <t>可以处</t>
    </r>
    <r>
      <rPr>
        <sz val="8"/>
        <color indexed="8"/>
        <rFont val="Times New Roman"/>
        <family val="1"/>
      </rPr>
      <t>7000</t>
    </r>
    <r>
      <rPr>
        <sz val="8"/>
        <color indexed="8"/>
        <rFont val="宋体"/>
        <family val="0"/>
      </rPr>
      <t>元（含）以上</t>
    </r>
    <r>
      <rPr>
        <sz val="8"/>
        <color indexed="8"/>
        <rFont val="Times New Roman"/>
        <family val="1"/>
      </rPr>
      <t>1</t>
    </r>
    <r>
      <rPr>
        <sz val="8"/>
        <color indexed="8"/>
        <rFont val="宋体"/>
        <family val="0"/>
      </rPr>
      <t>万元（含）以下的罚款</t>
    </r>
  </si>
  <si>
    <t>服务网点超出设立社经营范围招徕旅游者、提供旅游咨询服务，或者旅行社的办事处、联络处、代表处等从事旅行社业务经营活动的</t>
  </si>
  <si>
    <t>《旅行社条例实施细则》第二十二条第三款、第二十八条</t>
  </si>
  <si>
    <r>
      <t>《旅行社条例实施细则》</t>
    </r>
    <r>
      <rPr>
        <sz val="8"/>
        <color indexed="8"/>
        <rFont val="Times New Roman"/>
        <family val="1"/>
      </rPr>
      <t xml:space="preserve">
</t>
    </r>
    <r>
      <rPr>
        <sz val="8"/>
        <color indexed="8"/>
        <rFont val="宋体"/>
        <family val="0"/>
      </rPr>
      <t>第五十八条：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t>
    </r>
    <r>
      <rPr>
        <sz val="8"/>
        <color indexed="8"/>
        <rFont val="Times New Roman"/>
        <family val="1"/>
      </rPr>
      <t xml:space="preserve">
</t>
    </r>
    <r>
      <rPr>
        <sz val="8"/>
        <color indexed="8"/>
        <rFont val="宋体"/>
        <family val="0"/>
      </rPr>
      <t>《旅行社条例》</t>
    </r>
    <r>
      <rPr>
        <sz val="8"/>
        <color indexed="8"/>
        <rFont val="Times New Roman"/>
        <family val="1"/>
      </rPr>
      <t xml:space="preserve">
</t>
    </r>
    <r>
      <rPr>
        <sz val="8"/>
        <color indexed="8"/>
        <rFont val="宋体"/>
        <family val="0"/>
      </rPr>
      <t>第四十六条：违反本条例的规定，有下列情形之一的，由旅游行政管理部门或者工商行政管理部门责令改正，没收违法所得，违法所得</t>
    </r>
    <r>
      <rPr>
        <sz val="8"/>
        <color indexed="8"/>
        <rFont val="Times New Roman"/>
        <family val="1"/>
      </rPr>
      <t>10</t>
    </r>
    <r>
      <rPr>
        <sz val="8"/>
        <color indexed="8"/>
        <rFont val="宋体"/>
        <family val="0"/>
      </rPr>
      <t>万元以上的，并处违法所得</t>
    </r>
    <r>
      <rPr>
        <sz val="8"/>
        <color indexed="8"/>
        <rFont val="Times New Roman"/>
        <family val="1"/>
      </rPr>
      <t>1</t>
    </r>
    <r>
      <rPr>
        <sz val="8"/>
        <color indexed="8"/>
        <rFont val="宋体"/>
        <family val="0"/>
      </rPr>
      <t>倍以上</t>
    </r>
    <r>
      <rPr>
        <sz val="8"/>
        <color indexed="8"/>
        <rFont val="Times New Roman"/>
        <family val="1"/>
      </rPr>
      <t>5</t>
    </r>
    <r>
      <rPr>
        <sz val="8"/>
        <color indexed="8"/>
        <rFont val="宋体"/>
        <family val="0"/>
      </rPr>
      <t>倍以下的罚款；违法所得不足</t>
    </r>
    <r>
      <rPr>
        <sz val="8"/>
        <color indexed="8"/>
        <rFont val="Times New Roman"/>
        <family val="1"/>
      </rPr>
      <t>10</t>
    </r>
    <r>
      <rPr>
        <sz val="8"/>
        <color indexed="8"/>
        <rFont val="宋体"/>
        <family val="0"/>
      </rPr>
      <t>万元或者没有违法所得的，并处</t>
    </r>
    <r>
      <rPr>
        <sz val="8"/>
        <color indexed="8"/>
        <rFont val="Times New Roman"/>
        <family val="1"/>
      </rPr>
      <t>10</t>
    </r>
    <r>
      <rPr>
        <sz val="8"/>
        <color indexed="8"/>
        <rFont val="宋体"/>
        <family val="0"/>
      </rPr>
      <t>万元以上</t>
    </r>
    <r>
      <rPr>
        <sz val="8"/>
        <color indexed="8"/>
        <rFont val="Times New Roman"/>
        <family val="1"/>
      </rPr>
      <t>50</t>
    </r>
    <r>
      <rPr>
        <sz val="8"/>
        <color indexed="8"/>
        <rFont val="宋体"/>
        <family val="0"/>
      </rPr>
      <t>万元以下的罚款：（一）未取得相应的旅行社业务经营许可，经营国内旅游业务、入境旅游业务、出境旅游业务的；（二）分社超出设立分社的旅行社的经营范围经营旅游业务的；（三）旅行社服务网点从事招徕、咨询以外的旅行社业务经营活动的。</t>
    </r>
  </si>
  <si>
    <t>领队委托他人代为提供领队服务的</t>
  </si>
  <si>
    <t>《旅行社条例实施细则》第三十五条第二款</t>
  </si>
  <si>
    <r>
      <t>《旅行社条例实施细则》</t>
    </r>
    <r>
      <rPr>
        <sz val="8"/>
        <color indexed="8"/>
        <rFont val="Times New Roman"/>
        <family val="1"/>
      </rPr>
      <t xml:space="preserve">
</t>
    </r>
    <r>
      <rPr>
        <sz val="8"/>
        <color indexed="8"/>
        <rFont val="宋体"/>
        <family val="0"/>
      </rPr>
      <t>第五十九条：违反本实施细则第三十五条第二款的规定，领队委托他人代为提供领队服务，由县级以上旅游行政管理部门责令改正，可以处</t>
    </r>
    <r>
      <rPr>
        <sz val="8"/>
        <color indexed="8"/>
        <rFont val="Times New Roman"/>
        <family val="1"/>
      </rPr>
      <t>1</t>
    </r>
    <r>
      <rPr>
        <sz val="8"/>
        <color indexed="8"/>
        <rFont val="宋体"/>
        <family val="0"/>
      </rPr>
      <t>万元以下的罚款。</t>
    </r>
  </si>
  <si>
    <t>旅行社为接待旅游者选择的交通、住宿、餐饮、景区等企业，不具有合法经营资格或者接待服务能力的</t>
  </si>
  <si>
    <t>《旅行社条例实施细则》第三十八条</t>
  </si>
  <si>
    <r>
      <t>《旅行社条例实施细则》</t>
    </r>
    <r>
      <rPr>
        <sz val="8"/>
        <color indexed="8"/>
        <rFont val="Times New Roman"/>
        <family val="1"/>
      </rPr>
      <t xml:space="preserve">
</t>
    </r>
    <r>
      <rPr>
        <sz val="8"/>
        <color indexed="8"/>
        <rFont val="宋体"/>
        <family val="0"/>
      </rPr>
      <t>第六十条：违反本实施细则第三十八条的规定，旅行社为接待旅游者选择的交通、住宿、餐饮、景区等企业，不具有合法经营资格或者接待服务能力的，由县级以上旅游行政管理部门责令改正，没收违法所得，处违法所得</t>
    </r>
    <r>
      <rPr>
        <sz val="8"/>
        <color indexed="8"/>
        <rFont val="Times New Roman"/>
        <family val="1"/>
      </rPr>
      <t>3</t>
    </r>
    <r>
      <rPr>
        <sz val="8"/>
        <color indexed="8"/>
        <rFont val="宋体"/>
        <family val="0"/>
      </rPr>
      <t>倍以下但最高不超过</t>
    </r>
    <r>
      <rPr>
        <sz val="8"/>
        <color indexed="8"/>
        <rFont val="Times New Roman"/>
        <family val="1"/>
      </rPr>
      <t>3</t>
    </r>
    <r>
      <rPr>
        <sz val="8"/>
        <color indexed="8"/>
        <rFont val="宋体"/>
        <family val="0"/>
      </rPr>
      <t>万元的罚款，没有违法所得的，处</t>
    </r>
    <r>
      <rPr>
        <sz val="8"/>
        <color indexed="8"/>
        <rFont val="Times New Roman"/>
        <family val="1"/>
      </rPr>
      <t>1</t>
    </r>
    <r>
      <rPr>
        <sz val="8"/>
        <color indexed="8"/>
        <rFont val="宋体"/>
        <family val="0"/>
      </rPr>
      <t>万元以下的罚款。</t>
    </r>
    <r>
      <rPr>
        <sz val="8"/>
        <color indexed="8"/>
        <rFont val="Times New Roman"/>
        <family val="1"/>
      </rPr>
      <t xml:space="preserve">
</t>
    </r>
  </si>
  <si>
    <t>有违法所得</t>
  </si>
  <si>
    <r>
      <t>没收违法所得，处违法所得</t>
    </r>
    <r>
      <rPr>
        <sz val="8"/>
        <color indexed="8"/>
        <rFont val="Times New Roman"/>
        <family val="1"/>
      </rPr>
      <t>0.9</t>
    </r>
    <r>
      <rPr>
        <sz val="8"/>
        <color indexed="8"/>
        <rFont val="宋体"/>
        <family val="0"/>
      </rPr>
      <t>倍以下但最高不超过</t>
    </r>
    <r>
      <rPr>
        <sz val="8"/>
        <color indexed="8"/>
        <rFont val="Times New Roman"/>
        <family val="1"/>
      </rPr>
      <t>3</t>
    </r>
    <r>
      <rPr>
        <sz val="8"/>
        <color indexed="8"/>
        <rFont val="宋体"/>
        <family val="0"/>
      </rPr>
      <t>万元的罚款</t>
    </r>
  </si>
  <si>
    <r>
      <t>没收违法所得，处违法所得</t>
    </r>
    <r>
      <rPr>
        <sz val="8"/>
        <color indexed="8"/>
        <rFont val="Times New Roman"/>
        <family val="1"/>
      </rPr>
      <t>0.9</t>
    </r>
    <r>
      <rPr>
        <sz val="8"/>
        <color indexed="8"/>
        <rFont val="宋体"/>
        <family val="0"/>
      </rPr>
      <t>倍（含）以上</t>
    </r>
    <r>
      <rPr>
        <sz val="8"/>
        <color indexed="8"/>
        <rFont val="Times New Roman"/>
        <family val="1"/>
      </rPr>
      <t>2.1</t>
    </r>
    <r>
      <rPr>
        <sz val="8"/>
        <color indexed="8"/>
        <rFont val="宋体"/>
        <family val="0"/>
      </rPr>
      <t>倍以下但最高不超过</t>
    </r>
    <r>
      <rPr>
        <sz val="8"/>
        <color indexed="8"/>
        <rFont val="Times New Roman"/>
        <family val="1"/>
      </rPr>
      <t>3</t>
    </r>
    <r>
      <rPr>
        <sz val="8"/>
        <color indexed="8"/>
        <rFont val="宋体"/>
        <family val="0"/>
      </rPr>
      <t>万元的罚款</t>
    </r>
  </si>
  <si>
    <r>
      <t>没收违法所得，处违法所得</t>
    </r>
    <r>
      <rPr>
        <sz val="8"/>
        <color indexed="8"/>
        <rFont val="Times New Roman"/>
        <family val="1"/>
      </rPr>
      <t>2.1</t>
    </r>
    <r>
      <rPr>
        <sz val="8"/>
        <color indexed="8"/>
        <rFont val="宋体"/>
        <family val="0"/>
      </rPr>
      <t>倍（含）以上</t>
    </r>
    <r>
      <rPr>
        <sz val="8"/>
        <color indexed="8"/>
        <rFont val="Times New Roman"/>
        <family val="1"/>
      </rPr>
      <t>3</t>
    </r>
    <r>
      <rPr>
        <sz val="8"/>
        <color indexed="8"/>
        <rFont val="宋体"/>
        <family val="0"/>
      </rPr>
      <t>倍（含）以下但最高不超过</t>
    </r>
    <r>
      <rPr>
        <sz val="8"/>
        <color indexed="8"/>
        <rFont val="Times New Roman"/>
        <family val="1"/>
      </rPr>
      <t>3</t>
    </r>
    <r>
      <rPr>
        <sz val="8"/>
        <color indexed="8"/>
        <rFont val="宋体"/>
        <family val="0"/>
      </rPr>
      <t>万元的罚款</t>
    </r>
  </si>
  <si>
    <t>没有违法所得</t>
  </si>
  <si>
    <t>要求旅游者必须参加旅行社安排的购物活动、需要旅游者另行付费的旅游项目，或者对同一旅游团队的旅游者提出与其他旅游者不同合同事项的</t>
  </si>
  <si>
    <t>《旅行社条例实施细则》第三十九条</t>
  </si>
  <si>
    <r>
      <t>《旅行社条例实施细则》</t>
    </r>
    <r>
      <rPr>
        <sz val="8"/>
        <color indexed="8"/>
        <rFont val="Times New Roman"/>
        <family val="1"/>
      </rPr>
      <t xml:space="preserve">
</t>
    </r>
    <r>
      <rPr>
        <sz val="8"/>
        <color indexed="8"/>
        <rFont val="Times New Roman"/>
        <family val="1"/>
      </rPr>
      <t xml:space="preserve">
</t>
    </r>
    <r>
      <rPr>
        <sz val="8"/>
        <color indexed="8"/>
        <rFont val="宋体"/>
        <family val="0"/>
      </rPr>
      <t>第六十一条：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t>
    </r>
  </si>
  <si>
    <t>旅行社未将旅游目的地接待旅行社的情况告知旅游者的</t>
  </si>
  <si>
    <t>《旅行社条例实施细则》第四十条第二款</t>
  </si>
  <si>
    <r>
      <t>《旅行社条例实施细则》</t>
    </r>
    <r>
      <rPr>
        <sz val="8"/>
        <color indexed="8"/>
        <rFont val="Times New Roman"/>
        <family val="1"/>
      </rPr>
      <t xml:space="preserve">
</t>
    </r>
    <r>
      <rPr>
        <sz val="8"/>
        <color indexed="8"/>
        <rFont val="宋体"/>
        <family val="0"/>
      </rPr>
      <t>第六十二条：违反本实施细则第四十条第二款的规定，旅行社未将旅游目的地接待旅行社的情况告知旅游者的，由县级以上旅游行政管理部门依照《条例》第五十五条的规定处罚。</t>
    </r>
    <r>
      <rPr>
        <sz val="8"/>
        <color indexed="8"/>
        <rFont val="Times New Roman"/>
        <family val="1"/>
      </rPr>
      <t xml:space="preserve">
</t>
    </r>
    <r>
      <rPr>
        <sz val="8"/>
        <color indexed="8"/>
        <rFont val="宋体"/>
        <family val="0"/>
      </rPr>
      <t>《旅行社条例》</t>
    </r>
    <r>
      <rPr>
        <sz val="8"/>
        <color indexed="8"/>
        <rFont val="Times New Roman"/>
        <family val="1"/>
      </rPr>
      <t xml:space="preserve">
</t>
    </r>
    <r>
      <rPr>
        <sz val="8"/>
        <color indexed="8"/>
        <rFont val="宋体"/>
        <family val="0"/>
      </rPr>
      <t>第五十五条：违反本条例的规定，旅行社有下列情形之一的，由旅游行政管理部门责令改正，处</t>
    </r>
    <r>
      <rPr>
        <sz val="8"/>
        <color indexed="8"/>
        <rFont val="Times New Roman"/>
        <family val="1"/>
      </rPr>
      <t>2</t>
    </r>
    <r>
      <rPr>
        <sz val="8"/>
        <color indexed="8"/>
        <rFont val="宋体"/>
        <family val="0"/>
      </rPr>
      <t>万元以上</t>
    </r>
    <r>
      <rPr>
        <sz val="8"/>
        <color indexed="8"/>
        <rFont val="Times New Roman"/>
        <family val="1"/>
      </rPr>
      <t>10</t>
    </r>
    <r>
      <rPr>
        <sz val="8"/>
        <color indexed="8"/>
        <rFont val="宋体"/>
        <family val="0"/>
      </rPr>
      <t>万元以下的罚款；情节严重的，责令停业整顿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t>
    </r>
    <r>
      <rPr>
        <sz val="8"/>
        <color indexed="8"/>
        <rFont val="Times New Roman"/>
        <family val="1"/>
      </rPr>
      <t xml:space="preserve"> </t>
    </r>
    <r>
      <rPr>
        <sz val="8"/>
        <color indexed="8"/>
        <rFont val="宋体"/>
        <family val="0"/>
      </rPr>
      <t>（一）未与旅游者签订旅游合同；</t>
    </r>
    <r>
      <rPr>
        <sz val="8"/>
        <color indexed="8"/>
        <rFont val="Times New Roman"/>
        <family val="1"/>
      </rPr>
      <t xml:space="preserve"> </t>
    </r>
    <r>
      <rPr>
        <sz val="8"/>
        <color indexed="8"/>
        <rFont val="宋体"/>
        <family val="0"/>
      </rPr>
      <t>（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t>
    </r>
  </si>
  <si>
    <t>旅行社未经旅游者的同意，将旅游者转交给其他旅行社组织、接待的</t>
  </si>
  <si>
    <t>《旅行社条例实施细则》第四十一条第二款</t>
  </si>
  <si>
    <r>
      <t>《旅行社条例实施细则》</t>
    </r>
    <r>
      <rPr>
        <sz val="8"/>
        <color indexed="8"/>
        <rFont val="Times New Roman"/>
        <family val="1"/>
      </rPr>
      <t xml:space="preserve">
</t>
    </r>
    <r>
      <rPr>
        <sz val="8"/>
        <color indexed="8"/>
        <rFont val="宋体"/>
        <family val="0"/>
      </rPr>
      <t>第六十三条：违反本实施细则第四十一条第二款的规定，旅行社未经旅游者的同意，将旅游者转交给其他旅行社组织、接待的，由县级以上旅游行政管理部门依照《条例》第五十五条的规定处罚。</t>
    </r>
    <r>
      <rPr>
        <sz val="8"/>
        <color indexed="8"/>
        <rFont val="Times New Roman"/>
        <family val="1"/>
      </rPr>
      <t xml:space="preserve">
</t>
    </r>
    <r>
      <rPr>
        <sz val="8"/>
        <color indexed="8"/>
        <rFont val="宋体"/>
        <family val="0"/>
      </rPr>
      <t>《旅行社条例》</t>
    </r>
    <r>
      <rPr>
        <sz val="8"/>
        <color indexed="8"/>
        <rFont val="Times New Roman"/>
        <family val="1"/>
      </rPr>
      <t xml:space="preserve">
</t>
    </r>
    <r>
      <rPr>
        <sz val="8"/>
        <color indexed="8"/>
        <rFont val="宋体"/>
        <family val="0"/>
      </rPr>
      <t>第五十五条：违反本条例的规定，旅行社有下列情形之一的，由旅游行政管理部门责令改正，处</t>
    </r>
    <r>
      <rPr>
        <sz val="8"/>
        <color indexed="8"/>
        <rFont val="Times New Roman"/>
        <family val="1"/>
      </rPr>
      <t>2</t>
    </r>
    <r>
      <rPr>
        <sz val="8"/>
        <color indexed="8"/>
        <rFont val="宋体"/>
        <family val="0"/>
      </rPr>
      <t>万元以上</t>
    </r>
    <r>
      <rPr>
        <sz val="8"/>
        <color indexed="8"/>
        <rFont val="Times New Roman"/>
        <family val="1"/>
      </rPr>
      <t>10</t>
    </r>
    <r>
      <rPr>
        <sz val="8"/>
        <color indexed="8"/>
        <rFont val="宋体"/>
        <family val="0"/>
      </rPr>
      <t>万元以下的罚款；情节严重的，责令停业整顿</t>
    </r>
    <r>
      <rPr>
        <sz val="8"/>
        <color indexed="8"/>
        <rFont val="Times New Roman"/>
        <family val="1"/>
      </rPr>
      <t>1</t>
    </r>
    <r>
      <rPr>
        <sz val="8"/>
        <color indexed="8"/>
        <rFont val="宋体"/>
        <family val="0"/>
      </rPr>
      <t>个月至</t>
    </r>
    <r>
      <rPr>
        <sz val="8"/>
        <color indexed="8"/>
        <rFont val="Times New Roman"/>
        <family val="1"/>
      </rPr>
      <t>3</t>
    </r>
    <r>
      <rPr>
        <sz val="8"/>
        <color indexed="8"/>
        <rFont val="宋体"/>
        <family val="0"/>
      </rPr>
      <t>个月：</t>
    </r>
    <r>
      <rPr>
        <sz val="8"/>
        <color indexed="8"/>
        <rFont val="Times New Roman"/>
        <family val="1"/>
      </rPr>
      <t xml:space="preserve"> </t>
    </r>
    <r>
      <rPr>
        <sz val="8"/>
        <color indexed="8"/>
        <rFont val="宋体"/>
        <family val="0"/>
      </rPr>
      <t>（一）未与旅游者签订旅游合同；</t>
    </r>
    <r>
      <rPr>
        <sz val="8"/>
        <color indexed="8"/>
        <rFont val="Times New Roman"/>
        <family val="1"/>
      </rPr>
      <t xml:space="preserve"> </t>
    </r>
    <r>
      <rPr>
        <sz val="8"/>
        <color indexed="8"/>
        <rFont val="宋体"/>
        <family val="0"/>
      </rPr>
      <t>（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t>
    </r>
  </si>
  <si>
    <t>旅行社及其导游人员和领队人员拒绝继续履行合同、提供服务，或者以拒绝继续履行合同、提供服务相威胁的</t>
  </si>
  <si>
    <r>
      <t xml:space="preserve"> </t>
    </r>
    <r>
      <rPr>
        <sz val="8"/>
        <color indexed="8"/>
        <rFont val="宋体"/>
        <family val="0"/>
      </rPr>
      <t>《旅行社条例实施细则》第四十四条第二款</t>
    </r>
  </si>
  <si>
    <r>
      <t>《旅行社条例实施细则》</t>
    </r>
    <r>
      <rPr>
        <sz val="8"/>
        <color indexed="8"/>
        <rFont val="Times New Roman"/>
        <family val="1"/>
      </rPr>
      <t xml:space="preserve">
</t>
    </r>
    <r>
      <rPr>
        <sz val="8"/>
        <color indexed="8"/>
        <rFont val="宋体"/>
        <family val="0"/>
      </rPr>
      <t>第六十四条：违反本实施细则第四十四条第二款的规定，旅行社及其导游人员和领队人员拒绝继续履行合同、提供服务，或者以拒绝继续履行合同、提供服务相威胁的，由县级以上旅游行政管理部门依照《条例》第五十九条的规定处罚。</t>
    </r>
    <r>
      <rPr>
        <sz val="8"/>
        <color indexed="8"/>
        <rFont val="Times New Roman"/>
        <family val="1"/>
      </rPr>
      <t xml:space="preserve">
</t>
    </r>
    <r>
      <rPr>
        <sz val="8"/>
        <color indexed="8"/>
        <rFont val="宋体"/>
        <family val="0"/>
      </rPr>
      <t>《旅行社条例》</t>
    </r>
    <r>
      <rPr>
        <sz val="8"/>
        <color indexed="8"/>
        <rFont val="Times New Roman"/>
        <family val="1"/>
      </rPr>
      <t xml:space="preserve">
</t>
    </r>
    <r>
      <rPr>
        <sz val="8"/>
        <color indexed="8"/>
        <rFont val="宋体"/>
        <family val="0"/>
      </rPr>
      <t>第五十九条：违反本条例的规定，有下列情形之一的，对旅行社，由旅游行政管理部门或者工商行政管理部门责令改正，处</t>
    </r>
    <r>
      <rPr>
        <sz val="8"/>
        <color indexed="8"/>
        <rFont val="Times New Roman"/>
        <family val="1"/>
      </rPr>
      <t>10</t>
    </r>
    <r>
      <rPr>
        <sz val="8"/>
        <color indexed="8"/>
        <rFont val="宋体"/>
        <family val="0"/>
      </rPr>
      <t>万元以上</t>
    </r>
    <r>
      <rPr>
        <sz val="8"/>
        <color indexed="8"/>
        <rFont val="Times New Roman"/>
        <family val="1"/>
      </rPr>
      <t>50</t>
    </r>
    <r>
      <rPr>
        <sz val="8"/>
        <color indexed="8"/>
        <rFont val="宋体"/>
        <family val="0"/>
      </rPr>
      <t>万元以下的罚款；对导游人员、领队人员，由旅游行政管理部门责令改正，处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万元以下的罚款；情节严重的，吊销旅行社业务经营许可证、导游证：</t>
    </r>
    <r>
      <rPr>
        <sz val="8"/>
        <color indexed="8"/>
        <rFont val="Times New Roman"/>
        <family val="1"/>
      </rPr>
      <t xml:space="preserve"> </t>
    </r>
    <r>
      <rPr>
        <sz val="8"/>
        <color indexed="8"/>
        <rFont val="宋体"/>
        <family val="0"/>
      </rPr>
      <t>（一）拒不履行旅游合同约定的义务的；（二）非因不可抗力改变旅游合同安排的行程的；（三）欺骗、胁迫旅游者购物或者参加需要另行付费的游览项目的。</t>
    </r>
  </si>
  <si>
    <t>未妥善保存各类旅游合同及相关文件、资料，保存期不够两年，或者泄露旅游者个人信息的</t>
  </si>
  <si>
    <t>《旅行社条例实施细则》第五十条</t>
  </si>
  <si>
    <r>
      <t>《旅行社条例实施细则》</t>
    </r>
    <r>
      <rPr>
        <sz val="8"/>
        <color indexed="8"/>
        <rFont val="Times New Roman"/>
        <family val="1"/>
      </rPr>
      <t xml:space="preserve">
</t>
    </r>
    <r>
      <rPr>
        <sz val="8"/>
        <color indexed="8"/>
        <rFont val="宋体"/>
        <family val="0"/>
      </rPr>
      <t>第六十五条：违反本实施细则第五十条的规定，未妥善保存各类旅游合同及相关文件、资料，保存期不够两年，或者泄露旅游者个人信息的，由县级以上旅游行政管理部门责令改正，没收违法所得，处违法所得</t>
    </r>
    <r>
      <rPr>
        <sz val="8"/>
        <color indexed="8"/>
        <rFont val="Times New Roman"/>
        <family val="1"/>
      </rPr>
      <t>3</t>
    </r>
    <r>
      <rPr>
        <sz val="8"/>
        <color indexed="8"/>
        <rFont val="宋体"/>
        <family val="0"/>
      </rPr>
      <t>倍以下但最高不超过</t>
    </r>
    <r>
      <rPr>
        <sz val="8"/>
        <color indexed="8"/>
        <rFont val="Times New Roman"/>
        <family val="1"/>
      </rPr>
      <t>3</t>
    </r>
    <r>
      <rPr>
        <sz val="8"/>
        <color indexed="8"/>
        <rFont val="宋体"/>
        <family val="0"/>
      </rPr>
      <t>万元的罚款；没有违法所得的，处</t>
    </r>
    <r>
      <rPr>
        <sz val="8"/>
        <color indexed="8"/>
        <rFont val="Times New Roman"/>
        <family val="1"/>
      </rPr>
      <t>1</t>
    </r>
    <r>
      <rPr>
        <sz val="8"/>
        <color indexed="8"/>
        <rFont val="宋体"/>
        <family val="0"/>
      </rPr>
      <t>万元以下的罚款。</t>
    </r>
  </si>
  <si>
    <t>导游为旅游者提供服务未接受旅行社委派的</t>
  </si>
  <si>
    <t>《导游管理办法》第十九条</t>
  </si>
  <si>
    <r>
      <t>《导游管理办法》</t>
    </r>
    <r>
      <rPr>
        <sz val="8"/>
        <color indexed="8"/>
        <rFont val="Times New Roman"/>
        <family val="1"/>
      </rPr>
      <t xml:space="preserve">
</t>
    </r>
    <r>
      <rPr>
        <sz val="8"/>
        <color indexed="8"/>
        <rFont val="宋体"/>
        <family val="0"/>
      </rPr>
      <t>第三十二条第一款第（一）项：导游违反本办法有关规定的，依照下列规定处理：（一）违反本办法第十九条规定的，依据《旅游法》第一百零二条第二款的规定处罚。</t>
    </r>
    <r>
      <rPr>
        <sz val="8"/>
        <color indexed="8"/>
        <rFont val="Times New Roman"/>
        <family val="1"/>
      </rPr>
      <t xml:space="preserve">
</t>
    </r>
    <r>
      <rPr>
        <sz val="8"/>
        <color indexed="8"/>
        <rFont val="宋体"/>
        <family val="0"/>
      </rPr>
      <t>《中华人民共和国旅游法》</t>
    </r>
    <r>
      <rPr>
        <sz val="8"/>
        <color indexed="8"/>
        <rFont val="Times New Roman"/>
        <family val="1"/>
      </rPr>
      <t xml:space="preserve">
</t>
    </r>
    <r>
      <rPr>
        <sz val="8"/>
        <color indexed="8"/>
        <rFont val="宋体"/>
        <family val="0"/>
      </rPr>
      <t>第一百零二条第二款：导游、领队违反本法规定，私自承揽业务的，由旅游主管部门责令改正，没收违法所得，处一千元以上一万元以下罚款，并暂扣或者吊销导游证。</t>
    </r>
  </si>
  <si>
    <t>导游在执业过程中未携带电子导游证、佩戴导游身份标识，并开启导游执业相关应用软件的</t>
  </si>
  <si>
    <t>《导游管理办法》第二十条第一款</t>
  </si>
  <si>
    <r>
      <t>《导游管理办法》</t>
    </r>
    <r>
      <rPr>
        <sz val="8"/>
        <color indexed="8"/>
        <rFont val="Times New Roman"/>
        <family val="1"/>
      </rPr>
      <t xml:space="preserve">
</t>
    </r>
    <r>
      <rPr>
        <sz val="8"/>
        <color indexed="8"/>
        <rFont val="宋体"/>
        <family val="0"/>
      </rPr>
      <t>第三十二条第一款第（二）项：导游违反本办法有关规定的，依照下列规定处理：</t>
    </r>
    <r>
      <rPr>
        <sz val="8"/>
        <color indexed="8"/>
        <rFont val="Times New Roman"/>
        <family val="1"/>
      </rPr>
      <t>……</t>
    </r>
    <r>
      <rPr>
        <sz val="8"/>
        <color indexed="8"/>
        <rFont val="宋体"/>
        <family val="0"/>
      </rPr>
      <t>（二）违反本办法第二十条第一款规定的，依据《导游人员管理条例》第二十一条的规定处罚。</t>
    </r>
    <r>
      <rPr>
        <sz val="8"/>
        <color indexed="8"/>
        <rFont val="Times New Roman"/>
        <family val="1"/>
      </rPr>
      <t xml:space="preserve">
</t>
    </r>
    <r>
      <rPr>
        <sz val="8"/>
        <color indexed="8"/>
        <rFont val="宋体"/>
        <family val="0"/>
      </rPr>
      <t>《导游人员管理条例》</t>
    </r>
    <r>
      <rPr>
        <sz val="8"/>
        <color indexed="8"/>
        <rFont val="Times New Roman"/>
        <family val="1"/>
      </rPr>
      <t xml:space="preserve">
</t>
    </r>
    <r>
      <rPr>
        <sz val="8"/>
        <color indexed="8"/>
        <rFont val="宋体"/>
        <family val="0"/>
      </rPr>
      <t>第二十一条</t>
    </r>
    <r>
      <rPr>
        <sz val="8"/>
        <color indexed="8"/>
        <rFont val="Times New Roman"/>
        <family val="1"/>
      </rPr>
      <t>:</t>
    </r>
    <r>
      <rPr>
        <sz val="8"/>
        <color indexed="8"/>
        <rFont val="宋体"/>
        <family val="0"/>
      </rPr>
      <t>导游人员进行导游活动时未佩戴导游证的，</t>
    </r>
    <r>
      <rPr>
        <sz val="8"/>
        <color indexed="8"/>
        <rFont val="Times New Roman"/>
        <family val="1"/>
      </rPr>
      <t xml:space="preserve"> </t>
    </r>
    <r>
      <rPr>
        <sz val="8"/>
        <color indexed="8"/>
        <rFont val="宋体"/>
        <family val="0"/>
      </rPr>
      <t>由旅游行政部门责令改正；拒不改正的，处</t>
    </r>
    <r>
      <rPr>
        <sz val="8"/>
        <color indexed="8"/>
        <rFont val="Times New Roman"/>
        <family val="1"/>
      </rPr>
      <t>500</t>
    </r>
    <r>
      <rPr>
        <sz val="8"/>
        <color indexed="8"/>
        <rFont val="宋体"/>
        <family val="0"/>
      </rPr>
      <t>元以下的罚款。</t>
    </r>
  </si>
  <si>
    <t>导游在执业过程中安排旅游者参观或者参与涉及色情、赌博、毒品等违反我国法律法规和社会公德的项目或者活动的</t>
  </si>
  <si>
    <t>《导游管理办法》第二十三条第（一）项</t>
  </si>
  <si>
    <r>
      <t>《导游管理办法》</t>
    </r>
    <r>
      <rPr>
        <sz val="8"/>
        <color indexed="8"/>
        <rFont val="Times New Roman"/>
        <family val="1"/>
      </rPr>
      <t xml:space="preserve">
</t>
    </r>
    <r>
      <rPr>
        <sz val="8"/>
        <color indexed="8"/>
        <rFont val="宋体"/>
        <family val="0"/>
      </rPr>
      <t>第三十二条第一款第（四）项：导游违反本办法有关规定的，依照下列规定处理：（四）违反本办法第二十三条第（一）项规定的，依据《旅游法》第一百零一条的规定处罚。</t>
    </r>
    <r>
      <rPr>
        <sz val="8"/>
        <color indexed="8"/>
        <rFont val="Times New Roman"/>
        <family val="1"/>
      </rPr>
      <t xml:space="preserve">
</t>
    </r>
    <r>
      <rPr>
        <sz val="8"/>
        <color indexed="8"/>
        <rFont val="宋体"/>
        <family val="0"/>
      </rPr>
      <t>《中华人民共和国旅游法》</t>
    </r>
    <r>
      <rPr>
        <sz val="8"/>
        <color indexed="8"/>
        <rFont val="Times New Roman"/>
        <family val="1"/>
      </rPr>
      <t xml:space="preserve">
</t>
    </r>
    <r>
      <rPr>
        <sz val="8"/>
        <color indexed="8"/>
        <rFont val="宋体"/>
        <family val="0"/>
      </rPr>
      <t>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r>
  </si>
  <si>
    <t>导游在执业过程中擅自变更旅游行程或者拒绝履行旅游合同的</t>
  </si>
  <si>
    <t>《导游管理办法》第二十三条第（二）项</t>
  </si>
  <si>
    <r>
      <t>《导游管理办法》</t>
    </r>
    <r>
      <rPr>
        <sz val="8"/>
        <color indexed="8"/>
        <rFont val="Times New Roman"/>
        <family val="1"/>
      </rPr>
      <t xml:space="preserve">
</t>
    </r>
    <r>
      <rPr>
        <sz val="8"/>
        <color indexed="8"/>
        <rFont val="宋体"/>
        <family val="0"/>
      </rPr>
      <t>第三十二条第一款第（五）项：导游违反本办法有关规定的，依照下列规定处理：</t>
    </r>
    <r>
      <rPr>
        <sz val="8"/>
        <color indexed="8"/>
        <rFont val="Times New Roman"/>
        <family val="1"/>
      </rPr>
      <t>……</t>
    </r>
    <r>
      <rPr>
        <sz val="8"/>
        <color indexed="8"/>
        <rFont val="宋体"/>
        <family val="0"/>
      </rPr>
      <t>（五）违反本办法第二十三条第（二）项规定的，依据《旅游法》第一百条的规定处罚。</t>
    </r>
    <r>
      <rPr>
        <sz val="8"/>
        <color indexed="8"/>
        <rFont val="Times New Roman"/>
        <family val="1"/>
      </rPr>
      <t xml:space="preserve">
</t>
    </r>
    <r>
      <rPr>
        <sz val="8"/>
        <color indexed="8"/>
        <rFont val="宋体"/>
        <family val="0"/>
      </rPr>
      <t>《中华人民共和国旅游法》</t>
    </r>
    <r>
      <rPr>
        <sz val="8"/>
        <color indexed="8"/>
        <rFont val="Times New Roman"/>
        <family val="1"/>
      </rPr>
      <t xml:space="preserve">
</t>
    </r>
    <r>
      <rPr>
        <sz val="8"/>
        <color indexed="8"/>
        <rFont val="宋体"/>
        <family val="0"/>
      </rPr>
      <t>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一）在旅游行程中擅自变更旅游行程安排，严重损害旅游者权益的；（二）拒绝履行合同的；（三）未征得旅游者书面同意，委托其他旅行社履行包价旅游合同的。</t>
    </r>
  </si>
  <si>
    <t>导游在执业过程中擅自安排购物活动或者另行付费旅游项目的</t>
  </si>
  <si>
    <t>《导游管理办法》第二十三条第（三）项</t>
  </si>
  <si>
    <r>
      <t>《导游管理办法》</t>
    </r>
    <r>
      <rPr>
        <sz val="8"/>
        <color indexed="8"/>
        <rFont val="Times New Roman"/>
        <family val="1"/>
      </rPr>
      <t xml:space="preserve">
</t>
    </r>
    <r>
      <rPr>
        <sz val="8"/>
        <color indexed="8"/>
        <rFont val="宋体"/>
        <family val="0"/>
      </rPr>
      <t>第三十二条第一款第（六）项：导游违反本办法有关规定的，依照下列规定处理：</t>
    </r>
    <r>
      <rPr>
        <sz val="8"/>
        <color indexed="8"/>
        <rFont val="Times New Roman"/>
        <family val="1"/>
      </rPr>
      <t>……</t>
    </r>
    <r>
      <rPr>
        <sz val="8"/>
        <color indexed="8"/>
        <rFont val="宋体"/>
        <family val="0"/>
      </rPr>
      <t>（六）违反本办法第二十三条第（三）项至第（六）项规定的，依据《旅游法》第九十八条的规定处罚。</t>
    </r>
    <r>
      <rPr>
        <sz val="8"/>
        <color indexed="8"/>
        <rFont val="Times New Roman"/>
        <family val="1"/>
      </rPr>
      <t xml:space="preserve">
</t>
    </r>
    <r>
      <rPr>
        <sz val="8"/>
        <color indexed="8"/>
        <rFont val="宋体"/>
        <family val="0"/>
      </rPr>
      <t>《中华人民共和国旅游法》</t>
    </r>
    <r>
      <rPr>
        <sz val="8"/>
        <color indexed="8"/>
        <rFont val="Times New Roman"/>
        <family val="1"/>
      </rPr>
      <t xml:space="preserve">
</t>
    </r>
    <r>
      <rPr>
        <sz val="8"/>
        <color indexed="8"/>
        <rFont val="宋体"/>
        <family val="0"/>
      </rPr>
      <t>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t>
    </r>
  </si>
  <si>
    <t>导游在执业过程中以隐瞒事实、提供虚假情况等方式，诱骗旅游者违背自己的真实意愿，参加购物活动或者另行付费旅游项目的</t>
  </si>
  <si>
    <t>《导游管理办法》第二十三条第（四）项</t>
  </si>
  <si>
    <t>导游在执业过程中以殴打、弃置、限制活动自由、恐吓、侮辱、咒骂等方式，强迫或者变相强迫旅游者参加购物活动、另行付费等消费项目的</t>
  </si>
  <si>
    <t>《导游管理办法》第二十三条第（五）项</t>
  </si>
  <si>
    <r>
      <t>《导游管理办法》</t>
    </r>
    <r>
      <rPr>
        <sz val="8"/>
        <color indexed="8"/>
        <rFont val="Times New Roman"/>
        <family val="1"/>
      </rPr>
      <t xml:space="preserve">
</t>
    </r>
    <r>
      <rPr>
        <sz val="8"/>
        <color indexed="8"/>
        <rFont val="宋体"/>
        <family val="0"/>
      </rPr>
      <t>第三十二条第一款第（六）项：导游违反本办法有关规定的，依照下列规定处理：（六）违反本办法第二十三条第（三）项至第（六）项规定的，依据《旅游法》第九十八条的规定处罚。</t>
    </r>
    <r>
      <rPr>
        <sz val="8"/>
        <color indexed="8"/>
        <rFont val="Times New Roman"/>
        <family val="1"/>
      </rPr>
      <t xml:space="preserve">
</t>
    </r>
    <r>
      <rPr>
        <sz val="8"/>
        <color indexed="8"/>
        <rFont val="宋体"/>
        <family val="0"/>
      </rPr>
      <t>《中华人民共和国旅游法》</t>
    </r>
    <r>
      <rPr>
        <sz val="8"/>
        <color indexed="8"/>
        <rFont val="Times New Roman"/>
        <family val="1"/>
      </rPr>
      <t xml:space="preserve">
</t>
    </r>
    <r>
      <rPr>
        <sz val="8"/>
        <color indexed="8"/>
        <rFont val="宋体"/>
        <family val="0"/>
      </rPr>
      <t>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t>
    </r>
  </si>
  <si>
    <t>导游在执业过程中获取购物场所、另行付费旅游项目等相关经营者以回扣、佣金、人头费或者奖励费等名义给予的不正当利益的</t>
  </si>
  <si>
    <t>《导游管理办法》第二十三条第（六）项</t>
  </si>
  <si>
    <t>导游在执业过程中推荐或者安排不合格的经营场所的</t>
  </si>
  <si>
    <t>《导游管理办法》第二十三条第（七）项</t>
  </si>
  <si>
    <r>
      <t>《导游管理办法》</t>
    </r>
    <r>
      <rPr>
        <sz val="8"/>
        <color indexed="8"/>
        <rFont val="Times New Roman"/>
        <family val="1"/>
      </rPr>
      <t xml:space="preserve">
</t>
    </r>
    <r>
      <rPr>
        <sz val="8"/>
        <color indexed="8"/>
        <rFont val="宋体"/>
        <family val="0"/>
      </rPr>
      <t>第三十二条第一款第（七）项：导游违反本办法有关规定的，依照下列规定处理：</t>
    </r>
    <r>
      <rPr>
        <sz val="8"/>
        <color indexed="8"/>
        <rFont val="Times New Roman"/>
        <family val="1"/>
      </rPr>
      <t>……</t>
    </r>
    <r>
      <rPr>
        <sz val="8"/>
        <color indexed="8"/>
        <rFont val="宋体"/>
        <family val="0"/>
      </rPr>
      <t>（七）违反本办法第二十三条第（七）项规定的，依据《旅游法》第九十七条第（二）项的规定处罚。</t>
    </r>
    <r>
      <rPr>
        <sz val="8"/>
        <color indexed="8"/>
        <rFont val="Times New Roman"/>
        <family val="1"/>
      </rPr>
      <t xml:space="preserve">
</t>
    </r>
    <r>
      <rPr>
        <sz val="8"/>
        <color indexed="8"/>
        <rFont val="宋体"/>
        <family val="0"/>
      </rPr>
      <t>《中华人民共和国旅游法》</t>
    </r>
    <r>
      <rPr>
        <sz val="8"/>
        <color indexed="8"/>
        <rFont val="Times New Roman"/>
        <family val="1"/>
      </rPr>
      <t xml:space="preserve">
</t>
    </r>
    <r>
      <rPr>
        <sz val="8"/>
        <color indexed="8"/>
        <rFont val="宋体"/>
        <family val="0"/>
      </rPr>
      <t>第九十七条第（二）项：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t>
    </r>
    <r>
      <rPr>
        <sz val="8"/>
        <color indexed="8"/>
        <rFont val="Times New Roman"/>
        <family val="1"/>
      </rPr>
      <t>……</t>
    </r>
    <r>
      <rPr>
        <sz val="8"/>
        <color indexed="8"/>
        <rFont val="宋体"/>
        <family val="0"/>
      </rPr>
      <t>（二）向不合格的供应商订购产品和服务的。</t>
    </r>
  </si>
  <si>
    <t>导游在执业过程中向旅游者兜售物品的</t>
  </si>
  <si>
    <t>《导游管理办法》第二十三条第（八）项</t>
  </si>
  <si>
    <r>
      <t>《导游管理办法》</t>
    </r>
    <r>
      <rPr>
        <sz val="8"/>
        <color indexed="8"/>
        <rFont val="Times New Roman"/>
        <family val="1"/>
      </rPr>
      <t xml:space="preserve">
</t>
    </r>
    <r>
      <rPr>
        <sz val="8"/>
        <color indexed="8"/>
        <rFont val="宋体"/>
        <family val="0"/>
      </rPr>
      <t>第三十二条第一款第（八）项：导游违反本办法有关规定的，依照下列规定处理：</t>
    </r>
    <r>
      <rPr>
        <sz val="8"/>
        <color indexed="8"/>
        <rFont val="Times New Roman"/>
        <family val="1"/>
      </rPr>
      <t>……</t>
    </r>
    <r>
      <rPr>
        <sz val="8"/>
        <color indexed="8"/>
        <rFont val="宋体"/>
        <family val="0"/>
      </rPr>
      <t>（八）违反本办法第二十三条第（八）项规定的，依据《导游人员管理条例》第二十三条的规定处罚。</t>
    </r>
    <r>
      <rPr>
        <sz val="8"/>
        <color indexed="8"/>
        <rFont val="Times New Roman"/>
        <family val="1"/>
      </rPr>
      <t xml:space="preserve">
</t>
    </r>
    <r>
      <rPr>
        <sz val="8"/>
        <color indexed="8"/>
        <rFont val="宋体"/>
        <family val="0"/>
      </rPr>
      <t>《导游人员管理条例》</t>
    </r>
    <r>
      <rPr>
        <sz val="8"/>
        <color indexed="8"/>
        <rFont val="Times New Roman"/>
        <family val="1"/>
      </rPr>
      <t xml:space="preserve">
</t>
    </r>
    <r>
      <rPr>
        <sz val="8"/>
        <color indexed="8"/>
        <rFont val="宋体"/>
        <family val="0"/>
      </rPr>
      <t>第二十三条：导游人员进行导游活动，向旅游者兜售物品或者购买旅游者的物品的，或者以明示或者暗示的方式向旅游者索要小费的，由旅游行政部门责令改正，处</t>
    </r>
    <r>
      <rPr>
        <sz val="8"/>
        <color indexed="8"/>
        <rFont val="Times New Roman"/>
        <family val="1"/>
      </rPr>
      <t>1000</t>
    </r>
    <r>
      <rPr>
        <sz val="8"/>
        <color indexed="8"/>
        <rFont val="宋体"/>
        <family val="0"/>
      </rPr>
      <t>元以上</t>
    </r>
    <r>
      <rPr>
        <sz val="8"/>
        <color indexed="8"/>
        <rFont val="Times New Roman"/>
        <family val="1"/>
      </rPr>
      <t>3</t>
    </r>
    <r>
      <rPr>
        <sz val="8"/>
        <color indexed="8"/>
        <rFont val="宋体"/>
        <family val="0"/>
      </rPr>
      <t>万元以下的罚款；有违法所得的，并处没收违法所得；情节严重的，由省、自治区、直辖市人民政府旅游行政部门吊销导游证并予以公告；对委派该导游人员的旅行社给予警告直至责令停业整顿。</t>
    </r>
  </si>
  <si>
    <t>导游在执业过程中向旅游者索取小费的</t>
  </si>
  <si>
    <t>《导游管理办法》第二十三条第（九）项</t>
  </si>
  <si>
    <r>
      <t>《导游管理办法》</t>
    </r>
    <r>
      <rPr>
        <sz val="8"/>
        <color indexed="8"/>
        <rFont val="Times New Roman"/>
        <family val="1"/>
      </rPr>
      <t xml:space="preserve">
</t>
    </r>
    <r>
      <rPr>
        <sz val="8"/>
        <color indexed="8"/>
        <rFont val="宋体"/>
        <family val="0"/>
      </rPr>
      <t>第三十二条第一款第（九）项：导游违反本办法有关规定的，依照下列规定处理：</t>
    </r>
    <r>
      <rPr>
        <sz val="8"/>
        <color indexed="8"/>
        <rFont val="Times New Roman"/>
        <family val="1"/>
      </rPr>
      <t>……</t>
    </r>
    <r>
      <rPr>
        <sz val="8"/>
        <color indexed="8"/>
        <rFont val="宋体"/>
        <family val="0"/>
      </rPr>
      <t>（九）违反本办法第二十三条第（九）项规定的，依据《旅游法》第一百零二条第三款的规定处罚。</t>
    </r>
    <r>
      <rPr>
        <sz val="8"/>
        <color indexed="8"/>
        <rFont val="Times New Roman"/>
        <family val="1"/>
      </rPr>
      <t xml:space="preserve">
</t>
    </r>
    <r>
      <rPr>
        <sz val="8"/>
        <color indexed="8"/>
        <rFont val="宋体"/>
        <family val="0"/>
      </rPr>
      <t>《中华人民共和国旅游法》</t>
    </r>
    <r>
      <rPr>
        <sz val="8"/>
        <color indexed="8"/>
        <rFont val="Times New Roman"/>
        <family val="1"/>
      </rPr>
      <t xml:space="preserve">
</t>
    </r>
    <r>
      <rPr>
        <sz val="8"/>
        <color indexed="8"/>
        <rFont val="宋体"/>
        <family val="0"/>
      </rPr>
      <t>第一百零二条第三款：导游、领队违反本法规定，向旅游者索取小费的，由旅游主管部门责令退还，处一千元以上一万元以下罚款；情节严重的，并暂扣或者吊销导游证。</t>
    </r>
  </si>
  <si>
    <t>未取得导游证从事导游活动的</t>
  </si>
  <si>
    <t>《导游管理办法》第三条第一款</t>
  </si>
  <si>
    <r>
      <t>《导游管理办法》</t>
    </r>
    <r>
      <rPr>
        <sz val="8"/>
        <color indexed="8"/>
        <rFont val="Times New Roman"/>
        <family val="1"/>
      </rPr>
      <t xml:space="preserve">
</t>
    </r>
    <r>
      <rPr>
        <sz val="8"/>
        <color indexed="8"/>
        <rFont val="宋体"/>
        <family val="0"/>
      </rPr>
      <t>第三十二条第二款：违反本办法第三条第一款规定，未取得导游证从事导游活动的，依据《旅游法》第一百零二条第一款的规定处罚。</t>
    </r>
    <r>
      <rPr>
        <sz val="8"/>
        <color indexed="8"/>
        <rFont val="Times New Roman"/>
        <family val="1"/>
      </rPr>
      <t xml:space="preserve">
</t>
    </r>
    <r>
      <rPr>
        <sz val="8"/>
        <color indexed="8"/>
        <rFont val="宋体"/>
        <family val="0"/>
      </rPr>
      <t>《中华人民共和国旅游法》</t>
    </r>
    <r>
      <rPr>
        <sz val="8"/>
        <color indexed="8"/>
        <rFont val="Times New Roman"/>
        <family val="1"/>
      </rPr>
      <t xml:space="preserve">
</t>
    </r>
    <r>
      <rPr>
        <sz val="8"/>
        <color indexed="8"/>
        <rFont val="宋体"/>
        <family val="0"/>
      </rPr>
      <t>第一百零二条第一款：违反本法规定，未取得导游证或者不具备领队条件而从事导游、领队活动的，由旅游主管部门责令改正，没收违法所得，并处一千元以上一万元以下罚款，予以公告。</t>
    </r>
  </si>
  <si>
    <t>导游未按期报告信息变更情况的</t>
  </si>
  <si>
    <t>《导游管理办法》第十四条</t>
  </si>
  <si>
    <r>
      <t>《导游管理办法》</t>
    </r>
    <r>
      <rPr>
        <sz val="8"/>
        <color indexed="8"/>
        <rFont val="Times New Roman"/>
        <family val="1"/>
      </rPr>
      <t xml:space="preserve">
</t>
    </r>
    <r>
      <rPr>
        <sz val="8"/>
        <color indexed="8"/>
        <rFont val="宋体"/>
        <family val="0"/>
      </rPr>
      <t>第三十三条第一款第（一）项：违反本办法规定，导游有下列行为的，由县级以上旅游主管部门责令改正，并可以处</t>
    </r>
    <r>
      <rPr>
        <sz val="8"/>
        <color indexed="8"/>
        <rFont val="Times New Roman"/>
        <family val="1"/>
      </rPr>
      <t>1000</t>
    </r>
    <r>
      <rPr>
        <sz val="8"/>
        <color indexed="8"/>
        <rFont val="宋体"/>
        <family val="0"/>
      </rPr>
      <t>元以下罚款；情节严重的，可以处</t>
    </r>
    <r>
      <rPr>
        <sz val="8"/>
        <color indexed="8"/>
        <rFont val="Times New Roman"/>
        <family val="1"/>
      </rPr>
      <t>1000</t>
    </r>
    <r>
      <rPr>
        <sz val="8"/>
        <color indexed="8"/>
        <rFont val="宋体"/>
        <family val="0"/>
      </rPr>
      <t>元以上</t>
    </r>
    <r>
      <rPr>
        <sz val="8"/>
        <color indexed="8"/>
        <rFont val="Times New Roman"/>
        <family val="1"/>
      </rPr>
      <t>5000</t>
    </r>
    <r>
      <rPr>
        <sz val="8"/>
        <color indexed="8"/>
        <rFont val="宋体"/>
        <family val="0"/>
      </rPr>
      <t>元以下罚款：（一）未按期报告信息变更情况的。</t>
    </r>
  </si>
  <si>
    <t>一般情形</t>
  </si>
  <si>
    <r>
      <t>可以处</t>
    </r>
    <r>
      <rPr>
        <sz val="8"/>
        <color indexed="8"/>
        <rFont val="Times New Roman"/>
        <family val="1"/>
      </rPr>
      <t>300</t>
    </r>
    <r>
      <rPr>
        <sz val="8"/>
        <color indexed="8"/>
        <rFont val="宋体"/>
        <family val="0"/>
      </rPr>
      <t>元以下罚款</t>
    </r>
  </si>
  <si>
    <r>
      <t>可以处</t>
    </r>
    <r>
      <rPr>
        <sz val="8"/>
        <color indexed="8"/>
        <rFont val="Times New Roman"/>
        <family val="1"/>
      </rPr>
      <t>300</t>
    </r>
    <r>
      <rPr>
        <sz val="8"/>
        <color indexed="8"/>
        <rFont val="宋体"/>
        <family val="0"/>
      </rPr>
      <t>元（含）以上</t>
    </r>
    <r>
      <rPr>
        <sz val="8"/>
        <color indexed="8"/>
        <rFont val="Times New Roman"/>
        <family val="1"/>
      </rPr>
      <t>700</t>
    </r>
    <r>
      <rPr>
        <sz val="8"/>
        <color indexed="8"/>
        <rFont val="宋体"/>
        <family val="0"/>
      </rPr>
      <t>元以下罚款</t>
    </r>
  </si>
  <si>
    <r>
      <t>可以处</t>
    </r>
    <r>
      <rPr>
        <sz val="8"/>
        <color indexed="8"/>
        <rFont val="Times New Roman"/>
        <family val="1"/>
      </rPr>
      <t>700</t>
    </r>
    <r>
      <rPr>
        <sz val="8"/>
        <color indexed="8"/>
        <rFont val="宋体"/>
        <family val="0"/>
      </rPr>
      <t>元（含）以上</t>
    </r>
    <r>
      <rPr>
        <sz val="8"/>
        <color indexed="8"/>
        <rFont val="Times New Roman"/>
        <family val="1"/>
      </rPr>
      <t>1000</t>
    </r>
    <r>
      <rPr>
        <sz val="8"/>
        <color indexed="8"/>
        <rFont val="宋体"/>
        <family val="0"/>
      </rPr>
      <t>元（含）以下罚款</t>
    </r>
  </si>
  <si>
    <r>
      <t>可以处</t>
    </r>
    <r>
      <rPr>
        <sz val="8"/>
        <color indexed="8"/>
        <rFont val="Times New Roman"/>
        <family val="1"/>
      </rPr>
      <t>1000</t>
    </r>
    <r>
      <rPr>
        <sz val="8"/>
        <color indexed="8"/>
        <rFont val="宋体"/>
        <family val="0"/>
      </rPr>
      <t>元（含）以上</t>
    </r>
    <r>
      <rPr>
        <sz val="8"/>
        <color indexed="8"/>
        <rFont val="Times New Roman"/>
        <family val="1"/>
      </rPr>
      <t>2400</t>
    </r>
    <r>
      <rPr>
        <sz val="8"/>
        <color indexed="8"/>
        <rFont val="宋体"/>
        <family val="0"/>
      </rPr>
      <t>元以下罚款</t>
    </r>
  </si>
  <si>
    <r>
      <t>可以处</t>
    </r>
    <r>
      <rPr>
        <sz val="8"/>
        <color indexed="8"/>
        <rFont val="Times New Roman"/>
        <family val="1"/>
      </rPr>
      <t>2400</t>
    </r>
    <r>
      <rPr>
        <sz val="8"/>
        <color indexed="8"/>
        <rFont val="宋体"/>
        <family val="0"/>
      </rPr>
      <t>元（含）以上</t>
    </r>
    <r>
      <rPr>
        <sz val="8"/>
        <color indexed="8"/>
        <rFont val="Times New Roman"/>
        <family val="1"/>
      </rPr>
      <t>3600</t>
    </r>
    <r>
      <rPr>
        <sz val="8"/>
        <color indexed="8"/>
        <rFont val="宋体"/>
        <family val="0"/>
      </rPr>
      <t>元以下罚款</t>
    </r>
  </si>
  <si>
    <r>
      <t>可以处</t>
    </r>
    <r>
      <rPr>
        <sz val="8"/>
        <color indexed="8"/>
        <rFont val="Times New Roman"/>
        <family val="1"/>
      </rPr>
      <t>3600</t>
    </r>
    <r>
      <rPr>
        <sz val="8"/>
        <color indexed="8"/>
        <rFont val="宋体"/>
        <family val="0"/>
      </rPr>
      <t>元（含）以上</t>
    </r>
    <r>
      <rPr>
        <sz val="8"/>
        <color indexed="8"/>
        <rFont val="Times New Roman"/>
        <family val="1"/>
      </rPr>
      <t>5000</t>
    </r>
    <r>
      <rPr>
        <sz val="8"/>
        <color indexed="8"/>
        <rFont val="宋体"/>
        <family val="0"/>
      </rPr>
      <t>元（含）以下罚款</t>
    </r>
  </si>
  <si>
    <t>导游未申请变更导游证信息的</t>
  </si>
  <si>
    <t>《导游管理办法》第十五条第一款</t>
  </si>
  <si>
    <r>
      <t>《导游管理办法》</t>
    </r>
    <r>
      <rPr>
        <sz val="8"/>
        <color indexed="8"/>
        <rFont val="Times New Roman"/>
        <family val="1"/>
      </rPr>
      <t xml:space="preserve">
</t>
    </r>
    <r>
      <rPr>
        <sz val="8"/>
        <color indexed="8"/>
        <rFont val="宋体"/>
        <family val="0"/>
      </rPr>
      <t>第三十三条第一款第（二）项：违反本办法规定，导游有下列行为的，由县级以上旅游主管部门责令改正，并可以处</t>
    </r>
    <r>
      <rPr>
        <sz val="8"/>
        <color indexed="8"/>
        <rFont val="Times New Roman"/>
        <family val="1"/>
      </rPr>
      <t>1000</t>
    </r>
    <r>
      <rPr>
        <sz val="8"/>
        <color indexed="8"/>
        <rFont val="宋体"/>
        <family val="0"/>
      </rPr>
      <t>元以下罚款；情节严重的，可以处</t>
    </r>
    <r>
      <rPr>
        <sz val="8"/>
        <color indexed="8"/>
        <rFont val="Times New Roman"/>
        <family val="1"/>
      </rPr>
      <t>1000</t>
    </r>
    <r>
      <rPr>
        <sz val="8"/>
        <color indexed="8"/>
        <rFont val="宋体"/>
        <family val="0"/>
      </rPr>
      <t>元以上</t>
    </r>
    <r>
      <rPr>
        <sz val="8"/>
        <color indexed="8"/>
        <rFont val="Times New Roman"/>
        <family val="1"/>
      </rPr>
      <t>5000</t>
    </r>
    <r>
      <rPr>
        <sz val="8"/>
        <color indexed="8"/>
        <rFont val="宋体"/>
        <family val="0"/>
      </rPr>
      <t>元以下罚款：</t>
    </r>
    <r>
      <rPr>
        <sz val="8"/>
        <color indexed="8"/>
        <rFont val="Times New Roman"/>
        <family val="1"/>
      </rPr>
      <t>……</t>
    </r>
    <r>
      <rPr>
        <sz val="8"/>
        <color indexed="8"/>
        <rFont val="宋体"/>
        <family val="0"/>
      </rPr>
      <t>（二）未申请变更导游证信息的。</t>
    </r>
  </si>
  <si>
    <t>导游未更换导游身份标识的</t>
  </si>
  <si>
    <t>《导游管理办法》第二十一条第一款</t>
  </si>
  <si>
    <r>
      <t>《导游管理办法》</t>
    </r>
    <r>
      <rPr>
        <sz val="8"/>
        <color indexed="8"/>
        <rFont val="Times New Roman"/>
        <family val="1"/>
      </rPr>
      <t xml:space="preserve">
</t>
    </r>
    <r>
      <rPr>
        <sz val="8"/>
        <color indexed="8"/>
        <rFont val="宋体"/>
        <family val="0"/>
      </rPr>
      <t>第三十三条第一款第（三）项：违反本办法规定，导游有下列行为的，由县级以上旅游主管部门责令改正，并可以处</t>
    </r>
    <r>
      <rPr>
        <sz val="8"/>
        <color indexed="8"/>
        <rFont val="Times New Roman"/>
        <family val="1"/>
      </rPr>
      <t>1000</t>
    </r>
    <r>
      <rPr>
        <sz val="8"/>
        <color indexed="8"/>
        <rFont val="宋体"/>
        <family val="0"/>
      </rPr>
      <t>元以下罚款；情节严重的，可以处</t>
    </r>
    <r>
      <rPr>
        <sz val="8"/>
        <color indexed="8"/>
        <rFont val="Times New Roman"/>
        <family val="1"/>
      </rPr>
      <t>1000</t>
    </r>
    <r>
      <rPr>
        <sz val="8"/>
        <color indexed="8"/>
        <rFont val="宋体"/>
        <family val="0"/>
      </rPr>
      <t>元以上</t>
    </r>
    <r>
      <rPr>
        <sz val="8"/>
        <color indexed="8"/>
        <rFont val="Times New Roman"/>
        <family val="1"/>
      </rPr>
      <t>5000</t>
    </r>
    <r>
      <rPr>
        <sz val="8"/>
        <color indexed="8"/>
        <rFont val="宋体"/>
        <family val="0"/>
      </rPr>
      <t>元以下罚款：</t>
    </r>
    <r>
      <rPr>
        <sz val="8"/>
        <color indexed="8"/>
        <rFont val="Times New Roman"/>
        <family val="1"/>
      </rPr>
      <t>……</t>
    </r>
    <r>
      <rPr>
        <sz val="8"/>
        <color indexed="8"/>
        <rFont val="宋体"/>
        <family val="0"/>
      </rPr>
      <t>（三）未更换导游身份标识的。</t>
    </r>
  </si>
  <si>
    <t>导游不依照《导游管理办法》第二十四条规定采取相应措施的</t>
  </si>
  <si>
    <t>《导游管理办法》第二十四条</t>
  </si>
  <si>
    <r>
      <t>《导游管理办法》</t>
    </r>
    <r>
      <rPr>
        <sz val="8"/>
        <color indexed="8"/>
        <rFont val="Times New Roman"/>
        <family val="1"/>
      </rPr>
      <t xml:space="preserve">
</t>
    </r>
    <r>
      <rPr>
        <sz val="8"/>
        <color indexed="8"/>
        <rFont val="宋体"/>
        <family val="0"/>
      </rPr>
      <t>第三十三条第一款第（四）项：违反本办法规定，导游有下列行为的，由县级以上旅游主管部门责令改正，并可以处</t>
    </r>
    <r>
      <rPr>
        <sz val="8"/>
        <color indexed="8"/>
        <rFont val="Times New Roman"/>
        <family val="1"/>
      </rPr>
      <t>1000</t>
    </r>
    <r>
      <rPr>
        <sz val="8"/>
        <color indexed="8"/>
        <rFont val="宋体"/>
        <family val="0"/>
      </rPr>
      <t>元以下罚款；情节严重的，可以处</t>
    </r>
    <r>
      <rPr>
        <sz val="8"/>
        <color indexed="8"/>
        <rFont val="Times New Roman"/>
        <family val="1"/>
      </rPr>
      <t>1000</t>
    </r>
    <r>
      <rPr>
        <sz val="8"/>
        <color indexed="8"/>
        <rFont val="宋体"/>
        <family val="0"/>
      </rPr>
      <t>元以上</t>
    </r>
    <r>
      <rPr>
        <sz val="8"/>
        <color indexed="8"/>
        <rFont val="Times New Roman"/>
        <family val="1"/>
      </rPr>
      <t>5000</t>
    </r>
    <r>
      <rPr>
        <sz val="8"/>
        <color indexed="8"/>
        <rFont val="宋体"/>
        <family val="0"/>
      </rPr>
      <t>元以下罚款：</t>
    </r>
    <r>
      <rPr>
        <sz val="8"/>
        <color indexed="8"/>
        <rFont val="Times New Roman"/>
        <family val="1"/>
      </rPr>
      <t>……</t>
    </r>
    <r>
      <rPr>
        <sz val="8"/>
        <color indexed="8"/>
        <rFont val="宋体"/>
        <family val="0"/>
      </rPr>
      <t>（四）不依照本办法第二十四条规定采取相应措施的。</t>
    </r>
  </si>
  <si>
    <t>导游未按规定参加旅游主管部门组织的培训的</t>
  </si>
  <si>
    <t>《导游管理办法》第三十一条第三款</t>
  </si>
  <si>
    <r>
      <t>《导游管理办法》</t>
    </r>
    <r>
      <rPr>
        <sz val="8"/>
        <color indexed="8"/>
        <rFont val="Times New Roman"/>
        <family val="1"/>
      </rPr>
      <t xml:space="preserve">
</t>
    </r>
    <r>
      <rPr>
        <sz val="8"/>
        <color indexed="8"/>
        <rFont val="宋体"/>
        <family val="0"/>
      </rPr>
      <t>第三十三条第一款第（五）项：违反本办法规定，导游有下列行为的，由县级以上旅游主管部门责令改正，并可以处</t>
    </r>
    <r>
      <rPr>
        <sz val="8"/>
        <color indexed="8"/>
        <rFont val="Times New Roman"/>
        <family val="1"/>
      </rPr>
      <t>1000</t>
    </r>
    <r>
      <rPr>
        <sz val="8"/>
        <color indexed="8"/>
        <rFont val="宋体"/>
        <family val="0"/>
      </rPr>
      <t>元以下罚款；情节严重的，可以处</t>
    </r>
    <r>
      <rPr>
        <sz val="8"/>
        <color indexed="8"/>
        <rFont val="Times New Roman"/>
        <family val="1"/>
      </rPr>
      <t>1000</t>
    </r>
    <r>
      <rPr>
        <sz val="8"/>
        <color indexed="8"/>
        <rFont val="宋体"/>
        <family val="0"/>
      </rPr>
      <t>元以上</t>
    </r>
    <r>
      <rPr>
        <sz val="8"/>
        <color indexed="8"/>
        <rFont val="Times New Roman"/>
        <family val="1"/>
      </rPr>
      <t>5000</t>
    </r>
    <r>
      <rPr>
        <sz val="8"/>
        <color indexed="8"/>
        <rFont val="宋体"/>
        <family val="0"/>
      </rPr>
      <t>元以下罚款：</t>
    </r>
    <r>
      <rPr>
        <sz val="8"/>
        <color indexed="8"/>
        <rFont val="Times New Roman"/>
        <family val="1"/>
      </rPr>
      <t>……</t>
    </r>
    <r>
      <rPr>
        <sz val="8"/>
        <color indexed="8"/>
        <rFont val="宋体"/>
        <family val="0"/>
      </rPr>
      <t>（五）未按规定参加旅游主管部门组织的培训的。</t>
    </r>
  </si>
  <si>
    <t>导游向负责监督检查的旅游主管部门隐瞒有关情况、提供虚假材料或者拒绝提供反映其活动情况的真实材料的</t>
  </si>
  <si>
    <r>
      <t>《导游管理办法》</t>
    </r>
    <r>
      <rPr>
        <sz val="8"/>
        <color indexed="8"/>
        <rFont val="Times New Roman"/>
        <family val="1"/>
      </rPr>
      <t xml:space="preserve">
</t>
    </r>
    <r>
      <rPr>
        <sz val="8"/>
        <color indexed="8"/>
        <rFont val="宋体"/>
        <family val="0"/>
      </rPr>
      <t>第三十三条第一款第（六）项：违反本办法规定，导游有下列行为的，由县级以上旅游主管部门责令改正，并可以处</t>
    </r>
    <r>
      <rPr>
        <sz val="8"/>
        <color indexed="8"/>
        <rFont val="Times New Roman"/>
        <family val="1"/>
      </rPr>
      <t>1000</t>
    </r>
    <r>
      <rPr>
        <sz val="8"/>
        <color indexed="8"/>
        <rFont val="宋体"/>
        <family val="0"/>
      </rPr>
      <t>元以下罚款；情节严重的，可以处</t>
    </r>
    <r>
      <rPr>
        <sz val="8"/>
        <color indexed="8"/>
        <rFont val="Times New Roman"/>
        <family val="1"/>
      </rPr>
      <t>1000</t>
    </r>
    <r>
      <rPr>
        <sz val="8"/>
        <color indexed="8"/>
        <rFont val="宋体"/>
        <family val="0"/>
      </rPr>
      <t>元以上</t>
    </r>
    <r>
      <rPr>
        <sz val="8"/>
        <color indexed="8"/>
        <rFont val="Times New Roman"/>
        <family val="1"/>
      </rPr>
      <t>5000</t>
    </r>
    <r>
      <rPr>
        <sz val="8"/>
        <color indexed="8"/>
        <rFont val="宋体"/>
        <family val="0"/>
      </rPr>
      <t>元以下罚款：</t>
    </r>
    <r>
      <rPr>
        <sz val="8"/>
        <color indexed="8"/>
        <rFont val="Times New Roman"/>
        <family val="1"/>
      </rPr>
      <t>……</t>
    </r>
    <r>
      <rPr>
        <sz val="8"/>
        <color indexed="8"/>
        <rFont val="宋体"/>
        <family val="0"/>
      </rPr>
      <t>（六）向负责监督检查的旅游主管部门隐瞒有关情况、提供虚假材料或者拒绝提供反映其活动情况的真实材料的。</t>
    </r>
  </si>
  <si>
    <t>导游在导游服务星级评价中提供虚假材料的</t>
  </si>
  <si>
    <r>
      <t>《导游管理办法》</t>
    </r>
    <r>
      <rPr>
        <sz val="8"/>
        <color indexed="8"/>
        <rFont val="Times New Roman"/>
        <family val="1"/>
      </rPr>
      <t xml:space="preserve">
</t>
    </r>
    <r>
      <rPr>
        <sz val="8"/>
        <color indexed="8"/>
        <rFont val="宋体"/>
        <family val="0"/>
      </rPr>
      <t>第三十三条第一款第（七）项：违反本办法规定，导游有下列行为的，由县级以上旅游主管部门责令改正，并可以处</t>
    </r>
    <r>
      <rPr>
        <sz val="8"/>
        <color indexed="8"/>
        <rFont val="Times New Roman"/>
        <family val="1"/>
      </rPr>
      <t>1000</t>
    </r>
    <r>
      <rPr>
        <sz val="8"/>
        <color indexed="8"/>
        <rFont val="宋体"/>
        <family val="0"/>
      </rPr>
      <t>元以下罚款；情节严重的，可以处</t>
    </r>
    <r>
      <rPr>
        <sz val="8"/>
        <color indexed="8"/>
        <rFont val="Times New Roman"/>
        <family val="1"/>
      </rPr>
      <t>1000</t>
    </r>
    <r>
      <rPr>
        <sz val="8"/>
        <color indexed="8"/>
        <rFont val="宋体"/>
        <family val="0"/>
      </rPr>
      <t>元以上</t>
    </r>
    <r>
      <rPr>
        <sz val="8"/>
        <color indexed="8"/>
        <rFont val="Times New Roman"/>
        <family val="1"/>
      </rPr>
      <t>5000</t>
    </r>
    <r>
      <rPr>
        <sz val="8"/>
        <color indexed="8"/>
        <rFont val="宋体"/>
        <family val="0"/>
      </rPr>
      <t>元以下罚款：</t>
    </r>
    <r>
      <rPr>
        <sz val="8"/>
        <color indexed="8"/>
        <rFont val="Times New Roman"/>
        <family val="1"/>
      </rPr>
      <t>……</t>
    </r>
    <r>
      <rPr>
        <sz val="8"/>
        <color indexed="8"/>
        <rFont val="宋体"/>
        <family val="0"/>
      </rPr>
      <t>（七）在导游服务星级评价中提供虚假材料的。</t>
    </r>
  </si>
  <si>
    <t>旅行社或者旅游行业组织未按期报告信息变更情况的，或在导游服务星级评价中提供虚假材料的</t>
  </si>
  <si>
    <t>《导游管理办法》第二十五条第二款</t>
  </si>
  <si>
    <r>
      <t>《导游管理办法》</t>
    </r>
    <r>
      <rPr>
        <sz val="8"/>
        <color indexed="8"/>
        <rFont val="Times New Roman"/>
        <family val="1"/>
      </rPr>
      <t xml:space="preserve">
</t>
    </r>
    <r>
      <rPr>
        <sz val="8"/>
        <color indexed="8"/>
        <rFont val="宋体"/>
        <family val="0"/>
      </rPr>
      <t>第三十三条第二款：旅行社或者旅游行业组织有前款第（一）项和第（七）项规定行为的，依照前款规定处罚。</t>
    </r>
    <r>
      <rPr>
        <sz val="8"/>
        <color indexed="8"/>
        <rFont val="Times New Roman"/>
        <family val="1"/>
      </rPr>
      <t xml:space="preserve">
</t>
    </r>
    <r>
      <rPr>
        <sz val="8"/>
        <color indexed="8"/>
        <rFont val="宋体"/>
        <family val="0"/>
      </rPr>
      <t>《导游管理办法》</t>
    </r>
    <r>
      <rPr>
        <sz val="8"/>
        <color indexed="8"/>
        <rFont val="Times New Roman"/>
        <family val="1"/>
      </rPr>
      <t xml:space="preserve">
</t>
    </r>
    <r>
      <rPr>
        <sz val="8"/>
        <color indexed="8"/>
        <rFont val="宋体"/>
        <family val="0"/>
      </rPr>
      <t>第三十三条第一款第（一）项、第（七）项：违反本办法规定，导游有下列行为的，由县级以上旅游主管部门责令改正，并可以处</t>
    </r>
    <r>
      <rPr>
        <sz val="8"/>
        <color indexed="8"/>
        <rFont val="Times New Roman"/>
        <family val="1"/>
      </rPr>
      <t>1000</t>
    </r>
    <r>
      <rPr>
        <sz val="8"/>
        <color indexed="8"/>
        <rFont val="宋体"/>
        <family val="0"/>
      </rPr>
      <t>元以下罚款；情节严重的，可以处</t>
    </r>
    <r>
      <rPr>
        <sz val="8"/>
        <color indexed="8"/>
        <rFont val="Times New Roman"/>
        <family val="1"/>
      </rPr>
      <t>1000</t>
    </r>
    <r>
      <rPr>
        <sz val="8"/>
        <color indexed="8"/>
        <rFont val="宋体"/>
        <family val="0"/>
      </rPr>
      <t>元以上</t>
    </r>
    <r>
      <rPr>
        <sz val="8"/>
        <color indexed="8"/>
        <rFont val="Times New Roman"/>
        <family val="1"/>
      </rPr>
      <t>5000</t>
    </r>
    <r>
      <rPr>
        <sz val="8"/>
        <color indexed="8"/>
        <rFont val="宋体"/>
        <family val="0"/>
      </rPr>
      <t>元以下罚款：（一）未按期报告信息变更情况的；</t>
    </r>
    <r>
      <rPr>
        <sz val="8"/>
        <color indexed="8"/>
        <rFont val="Times New Roman"/>
        <family val="1"/>
      </rPr>
      <t>……</t>
    </r>
    <r>
      <rPr>
        <sz val="8"/>
        <color indexed="8"/>
        <rFont val="宋体"/>
        <family val="0"/>
      </rPr>
      <t>（七）在导游服务星级评价中提供虚假材料的。</t>
    </r>
  </si>
  <si>
    <t>导游以欺骗、贿赂等不正当手段取得导游人员资格证、导游证的</t>
  </si>
  <si>
    <t>《导游管理办法》第十六条第（二）项</t>
  </si>
  <si>
    <r>
      <t>《导游管理办法》</t>
    </r>
    <r>
      <rPr>
        <sz val="8"/>
        <color indexed="8"/>
        <rFont val="Times New Roman"/>
        <family val="1"/>
      </rPr>
      <t xml:space="preserve">
</t>
    </r>
    <r>
      <rPr>
        <sz val="8"/>
        <color indexed="8"/>
        <rFont val="宋体"/>
        <family val="0"/>
      </rPr>
      <t>第三十四条第二款：导游以欺骗、贿赂等不正当手段取得导游人员资格证、导游证的，除依法撤销相关证件外，可以由所在地旅游主管部门处</t>
    </r>
    <r>
      <rPr>
        <sz val="8"/>
        <color indexed="8"/>
        <rFont val="Times New Roman"/>
        <family val="1"/>
      </rPr>
      <t>1000</t>
    </r>
    <r>
      <rPr>
        <sz val="8"/>
        <color indexed="8"/>
        <rFont val="宋体"/>
        <family val="0"/>
      </rPr>
      <t>元以上</t>
    </r>
    <r>
      <rPr>
        <sz val="8"/>
        <color indexed="8"/>
        <rFont val="Times New Roman"/>
        <family val="1"/>
      </rPr>
      <t>5000</t>
    </r>
    <r>
      <rPr>
        <sz val="8"/>
        <color indexed="8"/>
        <rFont val="宋体"/>
        <family val="0"/>
      </rPr>
      <t>元以下罚款；申请人在三年内不得再次申请导游执业许可。</t>
    </r>
  </si>
  <si>
    <t>导游涂改、倒卖、出租、出借导游人员资格证、导游证，以其他形式非法转让导游执业许可，或者擅自委托他人代为提供导游服务的</t>
  </si>
  <si>
    <r>
      <t>《导游管理办法》</t>
    </r>
    <r>
      <rPr>
        <sz val="8"/>
        <color indexed="8"/>
        <rFont val="Times New Roman"/>
        <family val="1"/>
      </rPr>
      <t xml:space="preserve">
</t>
    </r>
    <r>
      <rPr>
        <sz val="8"/>
        <color indexed="8"/>
        <rFont val="宋体"/>
        <family val="0"/>
      </rPr>
      <t>第三十五条：导游涂改、倒卖、出租、出借导游人员资格证、导游证，以其他形式非法转让导游执业许可，或者擅自委托他人代为提供导游服务的，由县级以上旅游主管部门责令改正，并可以处</t>
    </r>
    <r>
      <rPr>
        <sz val="8"/>
        <color indexed="8"/>
        <rFont val="Times New Roman"/>
        <family val="1"/>
      </rPr>
      <t>2000</t>
    </r>
    <r>
      <rPr>
        <sz val="8"/>
        <color indexed="8"/>
        <rFont val="宋体"/>
        <family val="0"/>
      </rPr>
      <t>元以上</t>
    </r>
    <r>
      <rPr>
        <sz val="8"/>
        <color indexed="8"/>
        <rFont val="Times New Roman"/>
        <family val="1"/>
      </rPr>
      <t>1</t>
    </r>
    <r>
      <rPr>
        <sz val="8"/>
        <color indexed="8"/>
        <rFont val="宋体"/>
        <family val="0"/>
      </rPr>
      <t>万元以下罚款。</t>
    </r>
  </si>
  <si>
    <r>
      <t>可以处</t>
    </r>
    <r>
      <rPr>
        <sz val="8"/>
        <color indexed="8"/>
        <rFont val="Times New Roman"/>
        <family val="1"/>
      </rPr>
      <t>2000</t>
    </r>
    <r>
      <rPr>
        <sz val="8"/>
        <color indexed="8"/>
        <rFont val="宋体"/>
        <family val="0"/>
      </rPr>
      <t>元（含）以上</t>
    </r>
    <r>
      <rPr>
        <sz val="8"/>
        <color indexed="8"/>
        <rFont val="Times New Roman"/>
        <family val="1"/>
      </rPr>
      <t>4800</t>
    </r>
    <r>
      <rPr>
        <sz val="8"/>
        <color indexed="8"/>
        <rFont val="宋体"/>
        <family val="0"/>
      </rPr>
      <t>元以下罚款</t>
    </r>
  </si>
  <si>
    <r>
      <t>可以处</t>
    </r>
    <r>
      <rPr>
        <sz val="8"/>
        <color indexed="8"/>
        <rFont val="Times New Roman"/>
        <family val="1"/>
      </rPr>
      <t>4800</t>
    </r>
    <r>
      <rPr>
        <sz val="8"/>
        <color indexed="8"/>
        <rFont val="宋体"/>
        <family val="0"/>
      </rPr>
      <t>元（含）以上</t>
    </r>
    <r>
      <rPr>
        <sz val="8"/>
        <color indexed="8"/>
        <rFont val="Times New Roman"/>
        <family val="1"/>
      </rPr>
      <t>7200</t>
    </r>
    <r>
      <rPr>
        <sz val="8"/>
        <color indexed="8"/>
        <rFont val="宋体"/>
        <family val="0"/>
      </rPr>
      <t>元以下罚款</t>
    </r>
  </si>
  <si>
    <r>
      <t>可以处</t>
    </r>
    <r>
      <rPr>
        <sz val="8"/>
        <color indexed="8"/>
        <rFont val="Times New Roman"/>
        <family val="1"/>
      </rPr>
      <t>7200</t>
    </r>
    <r>
      <rPr>
        <sz val="8"/>
        <color indexed="8"/>
        <rFont val="宋体"/>
        <family val="0"/>
      </rPr>
      <t>元（含）以上</t>
    </r>
    <r>
      <rPr>
        <sz val="8"/>
        <color indexed="8"/>
        <rFont val="Times New Roman"/>
        <family val="1"/>
      </rPr>
      <t>1</t>
    </r>
    <r>
      <rPr>
        <sz val="8"/>
        <color indexed="8"/>
        <rFont val="宋体"/>
        <family val="0"/>
      </rPr>
      <t>万元（含）以下罚款</t>
    </r>
  </si>
  <si>
    <t>旅行社不按要求报备领队信息及变更情况，或者备案的领队不具备领队条件的</t>
  </si>
  <si>
    <r>
      <t>《导游管理办法》</t>
    </r>
    <r>
      <rPr>
        <sz val="8"/>
        <color indexed="8"/>
        <rFont val="Times New Roman"/>
        <family val="1"/>
      </rPr>
      <t xml:space="preserve">
</t>
    </r>
    <r>
      <rPr>
        <sz val="8"/>
        <color indexed="8"/>
        <rFont val="宋体"/>
        <family val="0"/>
      </rPr>
      <t>第三十六条第一款：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t>
    </r>
    <r>
      <rPr>
        <sz val="8"/>
        <color indexed="8"/>
        <rFont val="Times New Roman"/>
        <family val="1"/>
      </rPr>
      <t>5000</t>
    </r>
    <r>
      <rPr>
        <sz val="8"/>
        <color indexed="8"/>
        <rFont val="宋体"/>
        <family val="0"/>
      </rPr>
      <t>元以下罚款。</t>
    </r>
    <r>
      <rPr>
        <sz val="8"/>
        <color indexed="8"/>
        <rFont val="Times New Roman"/>
        <family val="1"/>
      </rPr>
      <t xml:space="preserve">
</t>
    </r>
  </si>
  <si>
    <r>
      <t>可以处</t>
    </r>
    <r>
      <rPr>
        <sz val="8"/>
        <color indexed="8"/>
        <rFont val="Times New Roman"/>
        <family val="1"/>
      </rPr>
      <t>1500</t>
    </r>
    <r>
      <rPr>
        <sz val="8"/>
        <color indexed="8"/>
        <rFont val="宋体"/>
        <family val="0"/>
      </rPr>
      <t>元以下罚款</t>
    </r>
  </si>
  <si>
    <r>
      <t>可以处</t>
    </r>
    <r>
      <rPr>
        <sz val="8"/>
        <color indexed="8"/>
        <rFont val="Times New Roman"/>
        <family val="1"/>
      </rPr>
      <t>1500</t>
    </r>
    <r>
      <rPr>
        <sz val="8"/>
        <color indexed="8"/>
        <rFont val="宋体"/>
        <family val="0"/>
      </rPr>
      <t>元（含）以上</t>
    </r>
    <r>
      <rPr>
        <sz val="8"/>
        <color indexed="8"/>
        <rFont val="Times New Roman"/>
        <family val="1"/>
      </rPr>
      <t>3500</t>
    </r>
    <r>
      <rPr>
        <sz val="8"/>
        <color indexed="8"/>
        <rFont val="宋体"/>
        <family val="0"/>
      </rPr>
      <t>元以下罚款</t>
    </r>
  </si>
  <si>
    <r>
      <t>可以处</t>
    </r>
    <r>
      <rPr>
        <sz val="8"/>
        <color indexed="8"/>
        <rFont val="Times New Roman"/>
        <family val="1"/>
      </rPr>
      <t>3500</t>
    </r>
    <r>
      <rPr>
        <sz val="8"/>
        <color indexed="8"/>
        <rFont val="宋体"/>
        <family val="0"/>
      </rPr>
      <t>元（含）以上</t>
    </r>
    <r>
      <rPr>
        <sz val="8"/>
        <color indexed="8"/>
        <rFont val="Times New Roman"/>
        <family val="1"/>
      </rPr>
      <t>5000</t>
    </r>
    <r>
      <rPr>
        <sz val="8"/>
        <color indexed="8"/>
        <rFont val="宋体"/>
        <family val="0"/>
      </rPr>
      <t>元（含）以下罚款</t>
    </r>
  </si>
  <si>
    <t>旅游行业组织、旅行社为导游证申请人申请取得导游证隐瞒有关情况或者提供虚假材料的</t>
  </si>
  <si>
    <r>
      <t>《导游管理办法》</t>
    </r>
    <r>
      <rPr>
        <sz val="8"/>
        <color indexed="8"/>
        <rFont val="Times New Roman"/>
        <family val="1"/>
      </rPr>
      <t xml:space="preserve">
</t>
    </r>
    <r>
      <rPr>
        <sz val="8"/>
        <color indexed="8"/>
        <rFont val="宋体"/>
        <family val="0"/>
      </rPr>
      <t>第三十六条第二款：旅游行业组织、旅行社为导游证申请人申请取得导游证隐瞒有关情况或者提供虚假材料的，由县级以上旅游主管部门责令改正，并可以处</t>
    </r>
    <r>
      <rPr>
        <sz val="8"/>
        <color indexed="8"/>
        <rFont val="Times New Roman"/>
        <family val="1"/>
      </rPr>
      <t>5000</t>
    </r>
    <r>
      <rPr>
        <sz val="8"/>
        <color indexed="8"/>
        <rFont val="宋体"/>
        <family val="0"/>
      </rPr>
      <t>元以下罚款。</t>
    </r>
  </si>
  <si>
    <t>《广东省旅游条例》第十六条第（一）项</t>
  </si>
  <si>
    <r>
      <t>《广东省旅游条例》</t>
    </r>
    <r>
      <rPr>
        <sz val="8"/>
        <color indexed="8"/>
        <rFont val="Times New Roman"/>
        <family val="1"/>
      </rPr>
      <t xml:space="preserve">
</t>
    </r>
    <r>
      <rPr>
        <sz val="8"/>
        <color indexed="8"/>
        <rFont val="宋体"/>
        <family val="0"/>
      </rPr>
      <t>第五十四条第一款：导游、领队违反本条例第十六条第（一）项规定，向旅游者索取小费的，由旅游主管部门责令退还，处一千元以上一万元以下罚款；情节严重的，并暂扣或者吊销导游证。</t>
    </r>
  </si>
  <si>
    <r>
      <t>处</t>
    </r>
    <r>
      <rPr>
        <sz val="8"/>
        <color indexed="8"/>
        <rFont val="Times New Roman"/>
        <family val="1"/>
      </rPr>
      <t>6600</t>
    </r>
    <r>
      <rPr>
        <sz val="8"/>
        <color indexed="8"/>
        <rFont val="宋体"/>
        <family val="0"/>
      </rPr>
      <t>元（含）以上</t>
    </r>
    <r>
      <rPr>
        <sz val="8"/>
        <color indexed="8"/>
        <rFont val="Times New Roman"/>
        <family val="1"/>
      </rPr>
      <t>1</t>
    </r>
    <r>
      <rPr>
        <sz val="8"/>
        <color indexed="8"/>
        <rFont val="宋体"/>
        <family val="0"/>
      </rPr>
      <t>万元（含）以下罚款；情节严重的，并暂扣或者吊销导游证</t>
    </r>
  </si>
  <si>
    <t>导游、领队拒绝履行旅游合同的</t>
  </si>
  <si>
    <t>《广东省旅游条例》第十六条第（二）项</t>
  </si>
  <si>
    <r>
      <t>《广东省旅游条例》</t>
    </r>
    <r>
      <rPr>
        <sz val="8"/>
        <color indexed="8"/>
        <rFont val="Times New Roman"/>
        <family val="1"/>
      </rPr>
      <t xml:space="preserve">
</t>
    </r>
    <r>
      <rPr>
        <sz val="8"/>
        <color indexed="8"/>
        <rFont val="宋体"/>
        <family val="0"/>
      </rPr>
      <t>第五十四条第二款：导游、领队违反本条例第十六条第（二）项规定，拒绝履行旅游合同的，由旅游主管部门处二千元以上二万元以下罚款，并暂扣或者吊销导游证。</t>
    </r>
  </si>
  <si>
    <r>
      <t>处</t>
    </r>
    <r>
      <rPr>
        <sz val="8"/>
        <color indexed="8"/>
        <rFont val="Times New Roman"/>
        <family val="1"/>
      </rPr>
      <t>2000</t>
    </r>
    <r>
      <rPr>
        <sz val="8"/>
        <color indexed="8"/>
        <rFont val="宋体"/>
        <family val="0"/>
      </rPr>
      <t>元（含）以上</t>
    </r>
    <r>
      <rPr>
        <sz val="8"/>
        <color indexed="8"/>
        <rFont val="Times New Roman"/>
        <family val="1"/>
      </rPr>
      <t>8800</t>
    </r>
    <r>
      <rPr>
        <sz val="8"/>
        <color indexed="8"/>
        <rFont val="宋体"/>
        <family val="0"/>
      </rPr>
      <t>元以下罚款，并暂扣或者吊销导游证</t>
    </r>
  </si>
  <si>
    <r>
      <t>处</t>
    </r>
    <r>
      <rPr>
        <sz val="8"/>
        <color indexed="8"/>
        <rFont val="Times New Roman"/>
        <family val="1"/>
      </rPr>
      <t>8800</t>
    </r>
    <r>
      <rPr>
        <sz val="8"/>
        <color indexed="8"/>
        <rFont val="宋体"/>
        <family val="0"/>
      </rPr>
      <t>元（含）以上</t>
    </r>
    <r>
      <rPr>
        <sz val="8"/>
        <color indexed="8"/>
        <rFont val="Times New Roman"/>
        <family val="1"/>
      </rPr>
      <t>1.32</t>
    </r>
    <r>
      <rPr>
        <sz val="8"/>
        <color indexed="8"/>
        <rFont val="宋体"/>
        <family val="0"/>
      </rPr>
      <t>万元以下罚款，并暂扣或者吊销导游证</t>
    </r>
  </si>
  <si>
    <r>
      <t>处</t>
    </r>
    <r>
      <rPr>
        <sz val="8"/>
        <color indexed="8"/>
        <rFont val="Times New Roman"/>
        <family val="1"/>
      </rPr>
      <t>1.32</t>
    </r>
    <r>
      <rPr>
        <sz val="8"/>
        <color indexed="8"/>
        <rFont val="宋体"/>
        <family val="0"/>
      </rPr>
      <t>万元（含）以上</t>
    </r>
    <r>
      <rPr>
        <sz val="8"/>
        <color indexed="8"/>
        <rFont val="Times New Roman"/>
        <family val="1"/>
      </rPr>
      <t>2</t>
    </r>
    <r>
      <rPr>
        <sz val="8"/>
        <color indexed="8"/>
        <rFont val="宋体"/>
        <family val="0"/>
      </rPr>
      <t>万元（含）以下罚款，并暂扣或者吊销导游证</t>
    </r>
  </si>
  <si>
    <t>旅行社以零负团费和其他不合理的低价组织旅游活动，诱骗旅游者，并通过安排购物或者另行付费旅游项目获取回扣等不正当利益，或者未经旅游者书面同意，安排另行付费项目的</t>
  </si>
  <si>
    <t>《广东省旅游条例》第十八条第（一）项、第（七）项</t>
  </si>
  <si>
    <r>
      <t>《广东省旅游条例》</t>
    </r>
    <r>
      <rPr>
        <sz val="8"/>
        <color indexed="8"/>
        <rFont val="Times New Roman"/>
        <family val="1"/>
      </rPr>
      <t xml:space="preserve">
</t>
    </r>
    <r>
      <rPr>
        <sz val="8"/>
        <color indexed="8"/>
        <rFont val="宋体"/>
        <family val="0"/>
      </rPr>
      <t>第五十五条第一款：旅行社违反本条例第十八条第（一）项、第（七）项规定，以零负团费和其他不合理的低价组织旅游活动，诱骗旅游者，并通过安排购物或者另行付费旅游项目获取回扣等不正当利益，或者未经旅游者书面同意，安排另行付费项目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t>
    </r>
  </si>
  <si>
    <r>
      <t>没收违法所得，责令停业整顿，并处</t>
    </r>
    <r>
      <rPr>
        <sz val="8"/>
        <color indexed="8"/>
        <rFont val="Times New Roman"/>
        <family val="1"/>
      </rPr>
      <t>3</t>
    </r>
    <r>
      <rPr>
        <sz val="8"/>
        <color indexed="8"/>
        <rFont val="宋体"/>
        <family val="0"/>
      </rPr>
      <t>万元（含）以上</t>
    </r>
    <r>
      <rPr>
        <sz val="8"/>
        <color indexed="8"/>
        <rFont val="Times New Roman"/>
        <family val="1"/>
      </rPr>
      <t>13.2</t>
    </r>
    <r>
      <rPr>
        <sz val="8"/>
        <color indexed="8"/>
        <rFont val="宋体"/>
        <family val="0"/>
      </rPr>
      <t>万元以下的罚款；对直接负责的主管人员和其他直接责任人员，没收违法所得，处</t>
    </r>
    <r>
      <rPr>
        <sz val="8"/>
        <color indexed="8"/>
        <rFont val="Times New Roman"/>
        <family val="1"/>
      </rPr>
      <t>2000</t>
    </r>
    <r>
      <rPr>
        <sz val="8"/>
        <color indexed="8"/>
        <rFont val="宋体"/>
        <family val="0"/>
      </rPr>
      <t>元（含）以上</t>
    </r>
    <r>
      <rPr>
        <sz val="8"/>
        <color indexed="8"/>
        <rFont val="Times New Roman"/>
        <family val="1"/>
      </rPr>
      <t>8800</t>
    </r>
    <r>
      <rPr>
        <sz val="8"/>
        <color indexed="8"/>
        <rFont val="宋体"/>
        <family val="0"/>
      </rPr>
      <t>元以下罚款，并暂扣或者吊销导游证</t>
    </r>
  </si>
  <si>
    <r>
      <t>没收违法所得，责令停业整顿，并处</t>
    </r>
    <r>
      <rPr>
        <sz val="8"/>
        <color indexed="8"/>
        <rFont val="Times New Roman"/>
        <family val="1"/>
      </rPr>
      <t>13.2</t>
    </r>
    <r>
      <rPr>
        <sz val="8"/>
        <color indexed="8"/>
        <rFont val="宋体"/>
        <family val="0"/>
      </rPr>
      <t>万元（含）以上</t>
    </r>
    <r>
      <rPr>
        <sz val="8"/>
        <color indexed="8"/>
        <rFont val="Times New Roman"/>
        <family val="1"/>
      </rPr>
      <t>19.8</t>
    </r>
    <r>
      <rPr>
        <sz val="8"/>
        <color indexed="8"/>
        <rFont val="宋体"/>
        <family val="0"/>
      </rPr>
      <t>万元以下的罚款；对直接负责的主管人员和其他直接责任人员，没收违法所得，处</t>
    </r>
    <r>
      <rPr>
        <sz val="8"/>
        <color indexed="8"/>
        <rFont val="Times New Roman"/>
        <family val="1"/>
      </rPr>
      <t>8800</t>
    </r>
    <r>
      <rPr>
        <sz val="8"/>
        <color indexed="8"/>
        <rFont val="宋体"/>
        <family val="0"/>
      </rPr>
      <t>元（含）以上</t>
    </r>
    <r>
      <rPr>
        <sz val="8"/>
        <color indexed="8"/>
        <rFont val="Times New Roman"/>
        <family val="1"/>
      </rPr>
      <t>1.32</t>
    </r>
    <r>
      <rPr>
        <sz val="8"/>
        <color indexed="8"/>
        <rFont val="宋体"/>
        <family val="0"/>
      </rPr>
      <t>万元以下罚款，并暂扣或者吊销导游证</t>
    </r>
  </si>
  <si>
    <r>
      <t>没收违法所得，责令停业整顿，并处</t>
    </r>
    <r>
      <rPr>
        <sz val="8"/>
        <color indexed="8"/>
        <rFont val="Times New Roman"/>
        <family val="1"/>
      </rPr>
      <t>19.8</t>
    </r>
    <r>
      <rPr>
        <sz val="8"/>
        <color indexed="8"/>
        <rFont val="宋体"/>
        <family val="0"/>
      </rPr>
      <t>万元（含）以上</t>
    </r>
    <r>
      <rPr>
        <sz val="8"/>
        <color indexed="8"/>
        <rFont val="Times New Roman"/>
        <family val="1"/>
      </rPr>
      <t>30</t>
    </r>
    <r>
      <rPr>
        <sz val="8"/>
        <color indexed="8"/>
        <rFont val="宋体"/>
        <family val="0"/>
      </rPr>
      <t>万元（含）以下的罚款；情节严重的，吊销旅行社业务经营许可证；对直接负责的主管人员和其他直接责任人员，没收违法所得，处</t>
    </r>
    <r>
      <rPr>
        <sz val="8"/>
        <color indexed="8"/>
        <rFont val="Times New Roman"/>
        <family val="1"/>
      </rPr>
      <t>1.32</t>
    </r>
    <r>
      <rPr>
        <sz val="8"/>
        <color indexed="8"/>
        <rFont val="宋体"/>
        <family val="0"/>
      </rPr>
      <t>万元（含）以上</t>
    </r>
    <r>
      <rPr>
        <sz val="8"/>
        <color indexed="8"/>
        <rFont val="Times New Roman"/>
        <family val="1"/>
      </rPr>
      <t>2</t>
    </r>
    <r>
      <rPr>
        <sz val="8"/>
        <color indexed="8"/>
        <rFont val="宋体"/>
        <family val="0"/>
      </rPr>
      <t>万元（含）以下罚款，并暂扣或者吊销导游证</t>
    </r>
  </si>
  <si>
    <r>
      <t>没收违法所得，责令停业整顿，并处违法所得</t>
    </r>
    <r>
      <rPr>
        <sz val="8"/>
        <color indexed="8"/>
        <rFont val="Times New Roman"/>
        <family val="1"/>
      </rPr>
      <t>1</t>
    </r>
    <r>
      <rPr>
        <sz val="8"/>
        <color indexed="8"/>
        <rFont val="宋体"/>
        <family val="0"/>
      </rPr>
      <t>倍（含）以上</t>
    </r>
    <r>
      <rPr>
        <sz val="8"/>
        <color indexed="8"/>
        <rFont val="Times New Roman"/>
        <family val="1"/>
      </rPr>
      <t>2.2</t>
    </r>
    <r>
      <rPr>
        <sz val="8"/>
        <color indexed="8"/>
        <rFont val="宋体"/>
        <family val="0"/>
      </rPr>
      <t>倍以下的罚款；对直接负责的主管人员和其他直接责任人员，没收违法所得，处</t>
    </r>
    <r>
      <rPr>
        <sz val="8"/>
        <color indexed="8"/>
        <rFont val="Times New Roman"/>
        <family val="1"/>
      </rPr>
      <t>2000</t>
    </r>
    <r>
      <rPr>
        <sz val="8"/>
        <color indexed="8"/>
        <rFont val="宋体"/>
        <family val="0"/>
      </rPr>
      <t>元（含）以上</t>
    </r>
    <r>
      <rPr>
        <sz val="8"/>
        <color indexed="8"/>
        <rFont val="Times New Roman"/>
        <family val="1"/>
      </rPr>
      <t>8800</t>
    </r>
    <r>
      <rPr>
        <sz val="8"/>
        <color indexed="8"/>
        <rFont val="宋体"/>
        <family val="0"/>
      </rPr>
      <t>元以下罚款，并暂扣或者吊销导游证</t>
    </r>
  </si>
  <si>
    <r>
      <t>没收违法所得，责令停业整顿，并处违法所得</t>
    </r>
    <r>
      <rPr>
        <sz val="8"/>
        <color indexed="8"/>
        <rFont val="Times New Roman"/>
        <family val="1"/>
      </rPr>
      <t>2.2</t>
    </r>
    <r>
      <rPr>
        <sz val="8"/>
        <color indexed="8"/>
        <rFont val="宋体"/>
        <family val="0"/>
      </rPr>
      <t>倍（含）以上</t>
    </r>
    <r>
      <rPr>
        <sz val="8"/>
        <color indexed="8"/>
        <rFont val="Times New Roman"/>
        <family val="1"/>
      </rPr>
      <t>3.8</t>
    </r>
    <r>
      <rPr>
        <sz val="8"/>
        <color indexed="8"/>
        <rFont val="宋体"/>
        <family val="0"/>
      </rPr>
      <t>倍以下的罚款；对直接负责的主管人员和其他直接责任人员，没收违法所得，处8800元（含）以上1.32万元以下罚款，并暂扣或者吊销导游证</t>
    </r>
  </si>
  <si>
    <r>
      <t>没收违法所得，责令停业整顿，并处违法所得</t>
    </r>
    <r>
      <rPr>
        <sz val="8"/>
        <color indexed="8"/>
        <rFont val="Times New Roman"/>
        <family val="1"/>
      </rPr>
      <t>3.8</t>
    </r>
    <r>
      <rPr>
        <sz val="8"/>
        <color indexed="8"/>
        <rFont val="宋体"/>
        <family val="0"/>
      </rPr>
      <t>倍（含）以上</t>
    </r>
    <r>
      <rPr>
        <sz val="8"/>
        <color indexed="8"/>
        <rFont val="Times New Roman"/>
        <family val="1"/>
      </rPr>
      <t>5</t>
    </r>
    <r>
      <rPr>
        <sz val="8"/>
        <color indexed="8"/>
        <rFont val="宋体"/>
        <family val="0"/>
      </rPr>
      <t>倍（含）以下的罚款；情节严重的，吊销旅行社业务经营许可证；对直接负责的主管人员和其他直接责任人员，没收违法所得，处</t>
    </r>
    <r>
      <rPr>
        <sz val="8"/>
        <color indexed="8"/>
        <rFont val="Times New Roman"/>
        <family val="1"/>
      </rPr>
      <t>1.32</t>
    </r>
    <r>
      <rPr>
        <sz val="8"/>
        <color indexed="8"/>
        <rFont val="宋体"/>
        <family val="0"/>
      </rPr>
      <t>万元（含）以上</t>
    </r>
    <r>
      <rPr>
        <sz val="8"/>
        <color indexed="8"/>
        <rFont val="Times New Roman"/>
        <family val="1"/>
      </rPr>
      <t>2</t>
    </r>
    <r>
      <rPr>
        <sz val="8"/>
        <color indexed="8"/>
        <rFont val="宋体"/>
        <family val="0"/>
      </rPr>
      <t>万元（含）以下罚款，并暂扣或者吊销导游证</t>
    </r>
  </si>
  <si>
    <t>旅行社向不合格供应商订购产品和服务，或者发布虚假旅游服务信息，误导旅游者的</t>
  </si>
  <si>
    <t>《广东省旅游条例》第十八条第（二）项、第（三）项</t>
  </si>
  <si>
    <r>
      <t xml:space="preserve"> </t>
    </r>
    <r>
      <rPr>
        <sz val="8"/>
        <color indexed="8"/>
        <rFont val="宋体"/>
        <family val="0"/>
      </rPr>
      <t>《广东省旅游条例》</t>
    </r>
    <r>
      <rPr>
        <sz val="8"/>
        <color indexed="8"/>
        <rFont val="Times New Roman"/>
        <family val="1"/>
      </rPr>
      <t xml:space="preserve">
</t>
    </r>
    <r>
      <rPr>
        <sz val="8"/>
        <color indexed="8"/>
        <rFont val="宋体"/>
        <family val="0"/>
      </rPr>
      <t>第五十五条第二款第（一）项：旅行社有下列行为之一的，由旅游主管部门或者有关部门责令改正，没收违法所得，并处一万元以上五万元以下罚款；违法所得五万元以上的，并处违法所得一倍以上五倍以下罚款；情节严重的，责令停业整顿或者吊销旅行社业务经营许可证；对直接负责的主管人员和其他直接责任人员，处五千元以上二万元以下罚款：（一）违反本条例第十八条第（二）项、第（三）项规定，向不合格供应商订购产品和服务，或者发布虚假旅游服务信息，误导旅游者的。</t>
    </r>
  </si>
  <si>
    <r>
      <t>没收违法所得，并处</t>
    </r>
    <r>
      <rPr>
        <sz val="8"/>
        <color indexed="8"/>
        <rFont val="Times New Roman"/>
        <family val="1"/>
      </rPr>
      <t>1</t>
    </r>
    <r>
      <rPr>
        <sz val="8"/>
        <color indexed="8"/>
        <rFont val="宋体"/>
        <family val="0"/>
      </rPr>
      <t>万元（含）以上</t>
    </r>
    <r>
      <rPr>
        <sz val="8"/>
        <color indexed="8"/>
        <rFont val="Times New Roman"/>
        <family val="1"/>
      </rPr>
      <t>2.4</t>
    </r>
    <r>
      <rPr>
        <sz val="8"/>
        <color indexed="8"/>
        <rFont val="宋体"/>
        <family val="0"/>
      </rPr>
      <t>万元以下的罚款；对直接负责的主管人员和其他直接责任人员，处</t>
    </r>
    <r>
      <rPr>
        <sz val="8"/>
        <color indexed="8"/>
        <rFont val="Times New Roman"/>
        <family val="1"/>
      </rPr>
      <t>5000</t>
    </r>
    <r>
      <rPr>
        <sz val="8"/>
        <color indexed="8"/>
        <rFont val="宋体"/>
        <family val="0"/>
      </rPr>
      <t>元（含）以上</t>
    </r>
    <r>
      <rPr>
        <sz val="8"/>
        <color indexed="8"/>
        <rFont val="Times New Roman"/>
        <family val="1"/>
      </rPr>
      <t>1</t>
    </r>
    <r>
      <rPr>
        <sz val="8"/>
        <color indexed="8"/>
        <rFont val="宋体"/>
        <family val="0"/>
      </rPr>
      <t>万元以下罚款</t>
    </r>
  </si>
  <si>
    <r>
      <t>没收违法所得，并处</t>
    </r>
    <r>
      <rPr>
        <sz val="8"/>
        <color indexed="8"/>
        <rFont val="Times New Roman"/>
        <family val="1"/>
      </rPr>
      <t>2.4</t>
    </r>
    <r>
      <rPr>
        <sz val="8"/>
        <color indexed="8"/>
        <rFont val="宋体"/>
        <family val="0"/>
      </rPr>
      <t>万元（含）以上</t>
    </r>
    <r>
      <rPr>
        <sz val="8"/>
        <color indexed="8"/>
        <rFont val="Times New Roman"/>
        <family val="1"/>
      </rPr>
      <t>3.6</t>
    </r>
    <r>
      <rPr>
        <sz val="8"/>
        <color indexed="8"/>
        <rFont val="宋体"/>
        <family val="0"/>
      </rPr>
      <t>万元以下的罚款；对直接负责的主管人员和其他直接责任人员，处</t>
    </r>
    <r>
      <rPr>
        <sz val="8"/>
        <color indexed="8"/>
        <rFont val="Times New Roman"/>
        <family val="1"/>
      </rPr>
      <t>1</t>
    </r>
    <r>
      <rPr>
        <sz val="8"/>
        <color indexed="8"/>
        <rFont val="宋体"/>
        <family val="0"/>
      </rPr>
      <t>万元（含）以上</t>
    </r>
    <r>
      <rPr>
        <sz val="8"/>
        <color indexed="8"/>
        <rFont val="Times New Roman"/>
        <family val="1"/>
      </rPr>
      <t>1.5</t>
    </r>
    <r>
      <rPr>
        <sz val="8"/>
        <color indexed="8"/>
        <rFont val="宋体"/>
        <family val="0"/>
      </rPr>
      <t>万元以下罚款</t>
    </r>
  </si>
  <si>
    <r>
      <t>没收违法所得，并处</t>
    </r>
    <r>
      <rPr>
        <sz val="8"/>
        <color indexed="8"/>
        <rFont val="Times New Roman"/>
        <family val="1"/>
      </rPr>
      <t>3.6</t>
    </r>
    <r>
      <rPr>
        <sz val="8"/>
        <color indexed="8"/>
        <rFont val="宋体"/>
        <family val="0"/>
      </rPr>
      <t>万元（含）以上</t>
    </r>
    <r>
      <rPr>
        <sz val="8"/>
        <color indexed="8"/>
        <rFont val="Times New Roman"/>
        <family val="1"/>
      </rPr>
      <t>5</t>
    </r>
    <r>
      <rPr>
        <sz val="8"/>
        <color indexed="8"/>
        <rFont val="宋体"/>
        <family val="0"/>
      </rPr>
      <t>万元（含）以下的罚款；情节严重的，责令停业整顿或者吊销旅行社业务经营许可证；对直接负责的主管人员和其他直接责任人员，处</t>
    </r>
    <r>
      <rPr>
        <sz val="8"/>
        <color indexed="8"/>
        <rFont val="Times New Roman"/>
        <family val="1"/>
      </rPr>
      <t>1.5</t>
    </r>
    <r>
      <rPr>
        <sz val="8"/>
        <color indexed="8"/>
        <rFont val="宋体"/>
        <family val="0"/>
      </rPr>
      <t>万元（含）以上</t>
    </r>
    <r>
      <rPr>
        <sz val="8"/>
        <color indexed="8"/>
        <rFont val="Times New Roman"/>
        <family val="1"/>
      </rPr>
      <t>2</t>
    </r>
    <r>
      <rPr>
        <sz val="8"/>
        <color indexed="8"/>
        <rFont val="宋体"/>
        <family val="0"/>
      </rPr>
      <t>万元（含）以下罚款</t>
    </r>
  </si>
  <si>
    <r>
      <t>没收违法所得，并处违法所得</t>
    </r>
    <r>
      <rPr>
        <sz val="8"/>
        <color indexed="8"/>
        <rFont val="Times New Roman"/>
        <family val="1"/>
      </rPr>
      <t>1</t>
    </r>
    <r>
      <rPr>
        <sz val="8"/>
        <color indexed="8"/>
        <rFont val="宋体"/>
        <family val="0"/>
      </rPr>
      <t>倍（含）以上</t>
    </r>
    <r>
      <rPr>
        <sz val="8"/>
        <color indexed="8"/>
        <rFont val="Times New Roman"/>
        <family val="1"/>
      </rPr>
      <t>2.2</t>
    </r>
    <r>
      <rPr>
        <sz val="8"/>
        <color indexed="8"/>
        <rFont val="宋体"/>
        <family val="0"/>
      </rPr>
      <t>倍以下的罚；对直接负责的主管人员和其他直接责任人员，处</t>
    </r>
    <r>
      <rPr>
        <sz val="8"/>
        <color indexed="8"/>
        <rFont val="Times New Roman"/>
        <family val="1"/>
      </rPr>
      <t>5000</t>
    </r>
    <r>
      <rPr>
        <sz val="8"/>
        <color indexed="8"/>
        <rFont val="宋体"/>
        <family val="0"/>
      </rPr>
      <t>元（含）以上</t>
    </r>
    <r>
      <rPr>
        <sz val="8"/>
        <color indexed="8"/>
        <rFont val="Times New Roman"/>
        <family val="1"/>
      </rPr>
      <t>1</t>
    </r>
    <r>
      <rPr>
        <sz val="8"/>
        <color indexed="8"/>
        <rFont val="宋体"/>
        <family val="0"/>
      </rPr>
      <t>万元以下罚款</t>
    </r>
  </si>
  <si>
    <r>
      <t>没收违法所得，并处违法所得</t>
    </r>
    <r>
      <rPr>
        <sz val="8"/>
        <color indexed="8"/>
        <rFont val="Times New Roman"/>
        <family val="1"/>
      </rPr>
      <t>2.2</t>
    </r>
    <r>
      <rPr>
        <sz val="8"/>
        <color indexed="8"/>
        <rFont val="宋体"/>
        <family val="0"/>
      </rPr>
      <t>倍（含）以上</t>
    </r>
    <r>
      <rPr>
        <sz val="8"/>
        <color indexed="8"/>
        <rFont val="Times New Roman"/>
        <family val="1"/>
      </rPr>
      <t>3.8</t>
    </r>
    <r>
      <rPr>
        <sz val="8"/>
        <color indexed="8"/>
        <rFont val="宋体"/>
        <family val="0"/>
      </rPr>
      <t>倍以下的罚款；对直接负责的主管人员和其他直接责任人员，处</t>
    </r>
    <r>
      <rPr>
        <sz val="8"/>
        <color indexed="8"/>
        <rFont val="Times New Roman"/>
        <family val="1"/>
      </rPr>
      <t>1</t>
    </r>
    <r>
      <rPr>
        <sz val="8"/>
        <color indexed="8"/>
        <rFont val="宋体"/>
        <family val="0"/>
      </rPr>
      <t>万元（含）以上</t>
    </r>
    <r>
      <rPr>
        <sz val="8"/>
        <color indexed="8"/>
        <rFont val="Times New Roman"/>
        <family val="1"/>
      </rPr>
      <t>1.5</t>
    </r>
    <r>
      <rPr>
        <sz val="8"/>
        <color indexed="8"/>
        <rFont val="宋体"/>
        <family val="0"/>
      </rPr>
      <t>万元以下罚款</t>
    </r>
  </si>
  <si>
    <r>
      <t>没收违法所得，并处违法所得</t>
    </r>
    <r>
      <rPr>
        <sz val="8"/>
        <color indexed="8"/>
        <rFont val="Times New Roman"/>
        <family val="1"/>
      </rPr>
      <t>3.8</t>
    </r>
    <r>
      <rPr>
        <sz val="8"/>
        <color indexed="8"/>
        <rFont val="宋体"/>
        <family val="0"/>
      </rPr>
      <t>倍（含）以上</t>
    </r>
    <r>
      <rPr>
        <sz val="8"/>
        <color indexed="8"/>
        <rFont val="Times New Roman"/>
        <family val="1"/>
      </rPr>
      <t>5</t>
    </r>
    <r>
      <rPr>
        <sz val="8"/>
        <color indexed="8"/>
        <rFont val="宋体"/>
        <family val="0"/>
      </rPr>
      <t>倍（含）以下的罚款；情节严重的，责令停业整顿或者吊销旅行社业务经营许可证；对直接负责的主管人员和其他直接责任人员，处</t>
    </r>
    <r>
      <rPr>
        <sz val="8"/>
        <color indexed="8"/>
        <rFont val="Times New Roman"/>
        <family val="1"/>
      </rPr>
      <t>1.5</t>
    </r>
    <r>
      <rPr>
        <sz val="8"/>
        <color indexed="8"/>
        <rFont val="宋体"/>
        <family val="0"/>
      </rPr>
      <t>万元（含）以上</t>
    </r>
    <r>
      <rPr>
        <sz val="8"/>
        <color indexed="8"/>
        <rFont val="Times New Roman"/>
        <family val="1"/>
      </rPr>
      <t>2</t>
    </r>
    <r>
      <rPr>
        <sz val="8"/>
        <color indexed="8"/>
        <rFont val="宋体"/>
        <family val="0"/>
      </rPr>
      <t>万元（含）以下罚款</t>
    </r>
  </si>
  <si>
    <r>
      <t xml:space="preserve"> </t>
    </r>
    <r>
      <rPr>
        <sz val="8"/>
        <color indexed="8"/>
        <rFont val="宋体"/>
        <family val="0"/>
      </rPr>
      <t>旅行社进行虚假广告的</t>
    </r>
  </si>
  <si>
    <t>《广东省旅游条例》第十八条第（四）项</t>
  </si>
  <si>
    <r>
      <t>《广东省旅游条例》</t>
    </r>
    <r>
      <rPr>
        <sz val="8"/>
        <color indexed="8"/>
        <rFont val="Times New Roman"/>
        <family val="1"/>
      </rPr>
      <t xml:space="preserve">
</t>
    </r>
    <r>
      <rPr>
        <sz val="8"/>
        <color indexed="8"/>
        <rFont val="宋体"/>
        <family val="0"/>
      </rPr>
      <t>第五十五条第二款第（二）项：旅行社有下列行为之一的，由旅游主管部门或者有关部门责令改正，没收违法所得，并处一万元以上五万元以下罚款；违法所得五万元以上的，并处违法所得一倍以上五倍以下罚款；情节严重的，责令停业整顿或者吊销旅行社业务经营许可证；对直接负责的主管人员和其他直接责任人员，处五千元以上二万元以下罚款：</t>
    </r>
    <r>
      <rPr>
        <sz val="8"/>
        <color indexed="8"/>
        <rFont val="Times New Roman"/>
        <family val="1"/>
      </rPr>
      <t>……</t>
    </r>
    <r>
      <rPr>
        <sz val="8"/>
        <color indexed="8"/>
        <rFont val="宋体"/>
        <family val="0"/>
      </rPr>
      <t>（二）违反本条例第十八条第（四）项规定，进行虚假广告的。</t>
    </r>
  </si>
  <si>
    <t>旅行社选择不具备相应资质的承运人或者使用不符合要求的客运车辆、船舶承担旅游运输的</t>
  </si>
  <si>
    <t>《广东省旅游条例》第四十条第三款</t>
  </si>
  <si>
    <r>
      <t>《广东省旅游条例》</t>
    </r>
    <r>
      <rPr>
        <sz val="8"/>
        <color indexed="8"/>
        <rFont val="Times New Roman"/>
        <family val="1"/>
      </rPr>
      <t xml:space="preserve">
</t>
    </r>
    <r>
      <rPr>
        <sz val="8"/>
        <color indexed="8"/>
        <rFont val="宋体"/>
        <family val="0"/>
      </rPr>
      <t>第五十五条第二款第（三）项：旅行社有下列行为之一的，由旅游主管部门或者有关部门责令改正，没收违法所得，并处一万元以上五万元以下罚款；违法所得五万元以上的，并处违法所得一倍以上五倍以下罚款；情节严重的，责令停业整顿或者吊销旅行社业务经营许可证；对直接负责的主管人员和其他直接责任人员，处五千元以上二万元以下罚款：</t>
    </r>
    <r>
      <rPr>
        <sz val="8"/>
        <color indexed="8"/>
        <rFont val="Times New Roman"/>
        <family val="1"/>
      </rPr>
      <t>……</t>
    </r>
    <r>
      <rPr>
        <sz val="8"/>
        <color indexed="8"/>
        <rFont val="宋体"/>
        <family val="0"/>
      </rPr>
      <t>（三）违反本条例第四十条第三款规定，选择不具备相应资质的承运人或者使用不符合要求的客运车辆、船舶承担旅游运输的。</t>
    </r>
    <r>
      <rPr>
        <sz val="8"/>
        <color indexed="8"/>
        <rFont val="Times New Roman"/>
        <family val="1"/>
      </rPr>
      <t xml:space="preserve">
</t>
    </r>
  </si>
  <si>
    <t>未经旅游者书面同意，委托其他旅行社履行包价旅游合同，或者在旅游行程中擅自变更旅游行程安排，严重损害旅游者权益的</t>
  </si>
  <si>
    <r>
      <t>《广东省旅游条例》</t>
    </r>
    <r>
      <rPr>
        <sz val="8"/>
        <color indexed="8"/>
        <rFont val="Times New Roman"/>
        <family val="1"/>
      </rPr>
      <t xml:space="preserve">
</t>
    </r>
    <r>
      <rPr>
        <sz val="8"/>
        <color indexed="8"/>
        <rFont val="宋体"/>
        <family val="0"/>
      </rPr>
      <t>第五十五条第三款：违反本条例第十八条第（四）项规定，未经旅游者书面同意，委托其他旅行社履行包价旅游合同，或者在旅游行程中擅自变更旅游行程安排，严重损害旅游者权益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t>
    </r>
  </si>
  <si>
    <r>
      <t>处</t>
    </r>
    <r>
      <rPr>
        <sz val="8"/>
        <color indexed="8"/>
        <rFont val="Times New Roman"/>
        <family val="1"/>
      </rPr>
      <t>19.8</t>
    </r>
    <r>
      <rPr>
        <sz val="8"/>
        <color indexed="8"/>
        <rFont val="宋体"/>
        <family val="0"/>
      </rPr>
      <t>万元（含）以上</t>
    </r>
    <r>
      <rPr>
        <sz val="8"/>
        <color indexed="8"/>
        <rFont val="Times New Roman"/>
        <family val="1"/>
      </rPr>
      <t>30</t>
    </r>
    <r>
      <rPr>
        <sz val="8"/>
        <color indexed="8"/>
        <rFont val="宋体"/>
        <family val="0"/>
      </rPr>
      <t>万元（含）以下罚款，并责令停业整顿；造成旅游者滞留等严重后果的，吊销旅行社业务经营许可证；；对直接负责的主管人员和其他直接责任人员，处</t>
    </r>
    <r>
      <rPr>
        <sz val="8"/>
        <color indexed="8"/>
        <rFont val="Times New Roman"/>
        <family val="1"/>
      </rPr>
      <t>1.32</t>
    </r>
    <r>
      <rPr>
        <sz val="8"/>
        <color indexed="8"/>
        <rFont val="宋体"/>
        <family val="0"/>
      </rPr>
      <t>万元（含）以上</t>
    </r>
    <r>
      <rPr>
        <sz val="8"/>
        <color indexed="8"/>
        <rFont val="Times New Roman"/>
        <family val="1"/>
      </rPr>
      <t>2</t>
    </r>
    <r>
      <rPr>
        <sz val="8"/>
        <color indexed="8"/>
        <rFont val="宋体"/>
        <family val="0"/>
      </rPr>
      <t>万元（含）以下罚款，并暂扣或者吊销导游证</t>
    </r>
  </si>
  <si>
    <t>诱骗、强迫、变相强迫旅游消费的</t>
  </si>
  <si>
    <t>《广东省旅游条例》第十八条第（五）项</t>
  </si>
  <si>
    <r>
      <t>《广东省旅游条例》</t>
    </r>
    <r>
      <rPr>
        <sz val="8"/>
        <color indexed="8"/>
        <rFont val="Times New Roman"/>
        <family val="1"/>
      </rPr>
      <t xml:space="preserve">
</t>
    </r>
    <r>
      <rPr>
        <sz val="8"/>
        <color indexed="8"/>
        <rFont val="宋体"/>
        <family val="0"/>
      </rPr>
      <t>第五十五条第四款：违反本条例第十八条第（五）项规定，诱骗、强迫、变相强迫旅游消费的，由旅游主管部门或者工商行政管理部门责令改正，处十万元以上五十万元以下罚款；对导游人员、领队人员，由旅游主管部门责令改正，处一万元以上五万元以下罚款；情节严重的，吊销旅行社业务经营许可证、导游证。</t>
    </r>
  </si>
  <si>
    <r>
      <t>处</t>
    </r>
    <r>
      <rPr>
        <sz val="8"/>
        <color indexed="8"/>
        <rFont val="Times New Roman"/>
        <family val="1"/>
      </rPr>
      <t>10</t>
    </r>
    <r>
      <rPr>
        <sz val="8"/>
        <color indexed="8"/>
        <rFont val="宋体"/>
        <family val="0"/>
      </rPr>
      <t>万元（含）以上</t>
    </r>
    <r>
      <rPr>
        <sz val="8"/>
        <color indexed="8"/>
        <rFont val="Times New Roman"/>
        <family val="1"/>
      </rPr>
      <t>24</t>
    </r>
    <r>
      <rPr>
        <sz val="8"/>
        <color indexed="8"/>
        <rFont val="宋体"/>
        <family val="0"/>
      </rPr>
      <t>万元以下罚款；对导游人员、领队人员，处</t>
    </r>
    <r>
      <rPr>
        <sz val="8"/>
        <color indexed="8"/>
        <rFont val="Times New Roman"/>
        <family val="1"/>
      </rPr>
      <t>1</t>
    </r>
    <r>
      <rPr>
        <sz val="8"/>
        <color indexed="8"/>
        <rFont val="宋体"/>
        <family val="0"/>
      </rPr>
      <t>万元（含）以上</t>
    </r>
    <r>
      <rPr>
        <sz val="8"/>
        <color indexed="8"/>
        <rFont val="Times New Roman"/>
        <family val="1"/>
      </rPr>
      <t>2.4</t>
    </r>
    <r>
      <rPr>
        <sz val="8"/>
        <color indexed="8"/>
        <rFont val="宋体"/>
        <family val="0"/>
      </rPr>
      <t>万元以下罚款</t>
    </r>
  </si>
  <si>
    <r>
      <t>处</t>
    </r>
    <r>
      <rPr>
        <sz val="8"/>
        <color indexed="8"/>
        <rFont val="Times New Roman"/>
        <family val="1"/>
      </rPr>
      <t>24</t>
    </r>
    <r>
      <rPr>
        <sz val="8"/>
        <color indexed="8"/>
        <rFont val="宋体"/>
        <family val="0"/>
      </rPr>
      <t>万元（含）以上</t>
    </r>
    <r>
      <rPr>
        <sz val="8"/>
        <color indexed="8"/>
        <rFont val="Times New Roman"/>
        <family val="1"/>
      </rPr>
      <t>36</t>
    </r>
    <r>
      <rPr>
        <sz val="8"/>
        <color indexed="8"/>
        <rFont val="宋体"/>
        <family val="0"/>
      </rPr>
      <t>万元以下罚款；对导游人员、领队人员，处</t>
    </r>
    <r>
      <rPr>
        <sz val="8"/>
        <color indexed="8"/>
        <rFont val="Times New Roman"/>
        <family val="1"/>
      </rPr>
      <t>2.4</t>
    </r>
    <r>
      <rPr>
        <sz val="8"/>
        <color indexed="8"/>
        <rFont val="宋体"/>
        <family val="0"/>
      </rPr>
      <t>万元（含）以上</t>
    </r>
    <r>
      <rPr>
        <sz val="8"/>
        <color indexed="8"/>
        <rFont val="Times New Roman"/>
        <family val="1"/>
      </rPr>
      <t>3.6</t>
    </r>
    <r>
      <rPr>
        <sz val="8"/>
        <color indexed="8"/>
        <rFont val="宋体"/>
        <family val="0"/>
      </rPr>
      <t>万元以下罚款</t>
    </r>
  </si>
  <si>
    <r>
      <t>处</t>
    </r>
    <r>
      <rPr>
        <sz val="8"/>
        <color indexed="8"/>
        <rFont val="Times New Roman"/>
        <family val="1"/>
      </rPr>
      <t>36</t>
    </r>
    <r>
      <rPr>
        <sz val="8"/>
        <color indexed="8"/>
        <rFont val="宋体"/>
        <family val="0"/>
      </rPr>
      <t>万元（含）以上</t>
    </r>
    <r>
      <rPr>
        <sz val="8"/>
        <color indexed="8"/>
        <rFont val="Times New Roman"/>
        <family val="1"/>
      </rPr>
      <t>50</t>
    </r>
    <r>
      <rPr>
        <sz val="8"/>
        <color indexed="8"/>
        <rFont val="宋体"/>
        <family val="0"/>
      </rPr>
      <t>万元（含）以下罚款；对导游人员、领队人员，处</t>
    </r>
    <r>
      <rPr>
        <sz val="8"/>
        <color indexed="8"/>
        <rFont val="Times New Roman"/>
        <family val="1"/>
      </rPr>
      <t>3.6</t>
    </r>
    <r>
      <rPr>
        <sz val="8"/>
        <color indexed="8"/>
        <rFont val="宋体"/>
        <family val="0"/>
      </rPr>
      <t>万元（含）以上</t>
    </r>
    <r>
      <rPr>
        <sz val="8"/>
        <color indexed="8"/>
        <rFont val="Times New Roman"/>
        <family val="1"/>
      </rPr>
      <t>5</t>
    </r>
    <r>
      <rPr>
        <sz val="8"/>
        <color indexed="8"/>
        <rFont val="宋体"/>
        <family val="0"/>
      </rPr>
      <t>万元（含）以下罚款；情节严重的，吊销旅行社业务经营许可证、导游证。</t>
    </r>
  </si>
  <si>
    <t>未取得旅行社业务经营许可的单位和个人，以组织旅游的名义，利用微信、博客等社交平台或者行业协会、学会、车友会、驴友会、俱乐部等形式，从事旅游经营业务的</t>
  </si>
  <si>
    <t>《广东省旅游条例》第十九条第一款</t>
  </si>
  <si>
    <r>
      <t>《广东省旅游条例》</t>
    </r>
    <r>
      <rPr>
        <sz val="8"/>
        <color indexed="8"/>
        <rFont val="Times New Roman"/>
        <family val="1"/>
      </rPr>
      <t xml:space="preserve">
</t>
    </r>
    <r>
      <rPr>
        <sz val="8"/>
        <color indexed="8"/>
        <rFont val="宋体"/>
        <family val="0"/>
      </rPr>
      <t>第五十六条第一款：违反本条例第十九条第一款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t>
    </r>
    <r>
      <rPr>
        <sz val="8"/>
        <color indexed="8"/>
        <rFont val="Times New Roman"/>
        <family val="1"/>
      </rPr>
      <t xml:space="preserve">
</t>
    </r>
  </si>
  <si>
    <t>未取得导游证或者不具备领队条件从事导游、领队活动的</t>
  </si>
  <si>
    <t>《广东省旅游条例》第十九条第二款</t>
  </si>
  <si>
    <r>
      <t>《广东省旅游条例》</t>
    </r>
    <r>
      <rPr>
        <sz val="8"/>
        <color indexed="8"/>
        <rFont val="Times New Roman"/>
        <family val="1"/>
      </rPr>
      <t xml:space="preserve">
</t>
    </r>
    <r>
      <rPr>
        <sz val="8"/>
        <color indexed="8"/>
        <rFont val="宋体"/>
        <family val="0"/>
      </rPr>
      <t>第五十六条第二款：违反本条例第十九条第二款规定，未取得导游证或者不具备领队条件从事导游、领队活动的，由旅游主管部门责令改正，没收违法所得，并处一千元以上一万元以下罚款，予以公告。</t>
    </r>
  </si>
  <si>
    <t>旅游经营者提供的设施或者服务低于其实际获得的质量等级、星级的，或者未获得质量等级、星级而用其标识和称谓进行宣传和经营，误导旅游者的</t>
  </si>
  <si>
    <t>《广东省旅游条例》第五十条</t>
  </si>
  <si>
    <r>
      <t>《广东省旅游条例》</t>
    </r>
    <r>
      <rPr>
        <sz val="8"/>
        <color indexed="8"/>
        <rFont val="Times New Roman"/>
        <family val="1"/>
      </rPr>
      <t xml:space="preserve">
</t>
    </r>
    <r>
      <rPr>
        <sz val="8"/>
        <color indexed="8"/>
        <rFont val="宋体"/>
        <family val="0"/>
      </rPr>
      <t>第六十二条：违反本条例第五十条规定，旅游经营者提供的设施或者服务低于其实际获得的质量等级、星级的，或者未获得质量等级、星级而用其标识和称谓进行宣传和经营，误导旅游者的，由旅游主管部门或者有关部门依法责令改正，没收违法所得，并处五千元以上五万元以下罚款；违法所得五万元以上的，并处违法所得一倍以上五倍以下罚款；情节严重的，责令停业整顿或者吊销业务经营许可证；对直接负责的主管人员和其他直接责任人员，处二千元以上二万元以下罚款。</t>
    </r>
  </si>
  <si>
    <r>
      <t>没收违法所得，并处</t>
    </r>
    <r>
      <rPr>
        <sz val="8"/>
        <color indexed="8"/>
        <rFont val="Times New Roman"/>
        <family val="1"/>
      </rPr>
      <t>2.2</t>
    </r>
    <r>
      <rPr>
        <sz val="8"/>
        <color indexed="8"/>
        <rFont val="宋体"/>
        <family val="0"/>
      </rPr>
      <t>万元（含）以上</t>
    </r>
    <r>
      <rPr>
        <sz val="8"/>
        <color indexed="8"/>
        <rFont val="Times New Roman"/>
        <family val="1"/>
      </rPr>
      <t>3.3</t>
    </r>
    <r>
      <rPr>
        <sz val="8"/>
        <color indexed="8"/>
        <rFont val="宋体"/>
        <family val="0"/>
      </rPr>
      <t>万元以下罚款；对直接负责的主管人员和其他直接责任人员，处</t>
    </r>
    <r>
      <rPr>
        <sz val="8"/>
        <color indexed="8"/>
        <rFont val="Times New Roman"/>
        <family val="1"/>
      </rPr>
      <t>8800</t>
    </r>
    <r>
      <rPr>
        <sz val="8"/>
        <color indexed="8"/>
        <rFont val="宋体"/>
        <family val="0"/>
      </rPr>
      <t>元（含）以</t>
    </r>
    <r>
      <rPr>
        <sz val="8"/>
        <color indexed="8"/>
        <rFont val="Times New Roman"/>
        <family val="1"/>
      </rPr>
      <t>1.32</t>
    </r>
    <r>
      <rPr>
        <sz val="8"/>
        <color indexed="8"/>
        <rFont val="宋体"/>
        <family val="0"/>
      </rPr>
      <t>万元以下罚款</t>
    </r>
  </si>
  <si>
    <r>
      <t>没收违法所得，并处</t>
    </r>
    <r>
      <rPr>
        <sz val="8"/>
        <color indexed="8"/>
        <rFont val="Times New Roman"/>
        <family val="1"/>
      </rPr>
      <t>3.3</t>
    </r>
    <r>
      <rPr>
        <sz val="8"/>
        <color indexed="8"/>
        <rFont val="宋体"/>
        <family val="0"/>
      </rPr>
      <t>万元（含）以上</t>
    </r>
    <r>
      <rPr>
        <sz val="8"/>
        <color indexed="8"/>
        <rFont val="Times New Roman"/>
        <family val="1"/>
      </rPr>
      <t>5</t>
    </r>
    <r>
      <rPr>
        <sz val="8"/>
        <color indexed="8"/>
        <rFont val="宋体"/>
        <family val="0"/>
      </rPr>
      <t>万元（含）以下罚款；情节严重的，责令停业整顿或者吊销业务经营许可证；对直接负责的主管人员和其他直接责任人员，处</t>
    </r>
    <r>
      <rPr>
        <sz val="8"/>
        <color indexed="8"/>
        <rFont val="Times New Roman"/>
        <family val="1"/>
      </rPr>
      <t>1.32</t>
    </r>
    <r>
      <rPr>
        <sz val="8"/>
        <color indexed="8"/>
        <rFont val="宋体"/>
        <family val="0"/>
      </rPr>
      <t>万元（含）以</t>
    </r>
    <r>
      <rPr>
        <sz val="8"/>
        <color indexed="8"/>
        <rFont val="Times New Roman"/>
        <family val="1"/>
      </rPr>
      <t>2</t>
    </r>
    <r>
      <rPr>
        <sz val="8"/>
        <color indexed="8"/>
        <rFont val="宋体"/>
        <family val="0"/>
      </rPr>
      <t>万元（含）以下罚款</t>
    </r>
  </si>
  <si>
    <r>
      <t>没收违法所得，并处违法所得</t>
    </r>
    <r>
      <rPr>
        <sz val="8"/>
        <color indexed="8"/>
        <rFont val="Times New Roman"/>
        <family val="1"/>
      </rPr>
      <t>2.2</t>
    </r>
    <r>
      <rPr>
        <sz val="8"/>
        <color indexed="8"/>
        <rFont val="宋体"/>
        <family val="0"/>
      </rPr>
      <t>倍（含）以上</t>
    </r>
    <r>
      <rPr>
        <sz val="8"/>
        <color indexed="8"/>
        <rFont val="Times New Roman"/>
        <family val="1"/>
      </rPr>
      <t>3.8</t>
    </r>
    <r>
      <rPr>
        <sz val="8"/>
        <color indexed="8"/>
        <rFont val="宋体"/>
        <family val="0"/>
      </rPr>
      <t>倍以下罚款；对直接负责的主管人员和其他直接责任人员，处</t>
    </r>
    <r>
      <rPr>
        <sz val="8"/>
        <color indexed="8"/>
        <rFont val="Times New Roman"/>
        <family val="1"/>
      </rPr>
      <t>8800</t>
    </r>
    <r>
      <rPr>
        <sz val="8"/>
        <color indexed="8"/>
        <rFont val="宋体"/>
        <family val="0"/>
      </rPr>
      <t>元（含）以</t>
    </r>
    <r>
      <rPr>
        <sz val="8"/>
        <color indexed="8"/>
        <rFont val="Times New Roman"/>
        <family val="1"/>
      </rPr>
      <t>1.32</t>
    </r>
    <r>
      <rPr>
        <sz val="8"/>
        <color indexed="8"/>
        <rFont val="宋体"/>
        <family val="0"/>
      </rPr>
      <t>万元以下罚款</t>
    </r>
  </si>
  <si>
    <r>
      <t>没收违法所得，并处违法所得</t>
    </r>
    <r>
      <rPr>
        <sz val="8"/>
        <color indexed="8"/>
        <rFont val="Times New Roman"/>
        <family val="1"/>
      </rPr>
      <t>3.8</t>
    </r>
    <r>
      <rPr>
        <sz val="8"/>
        <color indexed="8"/>
        <rFont val="宋体"/>
        <family val="0"/>
      </rPr>
      <t>倍（含）以上</t>
    </r>
    <r>
      <rPr>
        <sz val="8"/>
        <color indexed="8"/>
        <rFont val="Times New Roman"/>
        <family val="1"/>
      </rPr>
      <t>5</t>
    </r>
    <r>
      <rPr>
        <sz val="8"/>
        <color indexed="8"/>
        <rFont val="宋体"/>
        <family val="0"/>
      </rPr>
      <t>倍（含）以下罚款；情节严重的，责令停业整顿或者吊销业务经营许可证；对直接负责的主管人员和其他直接责任人员，处</t>
    </r>
    <r>
      <rPr>
        <sz val="8"/>
        <color indexed="8"/>
        <rFont val="Times New Roman"/>
        <family val="1"/>
      </rPr>
      <t>1.32</t>
    </r>
    <r>
      <rPr>
        <sz val="8"/>
        <color indexed="8"/>
        <rFont val="宋体"/>
        <family val="0"/>
      </rPr>
      <t>万元（含）以</t>
    </r>
    <r>
      <rPr>
        <sz val="8"/>
        <color indexed="8"/>
        <rFont val="Times New Roman"/>
        <family val="1"/>
      </rPr>
      <t>2</t>
    </r>
    <r>
      <rPr>
        <sz val="8"/>
        <color indexed="8"/>
        <rFont val="宋体"/>
        <family val="0"/>
      </rPr>
      <t>万元（含）以下罚款</t>
    </r>
  </si>
  <si>
    <t>在线旅游经营者发现法律、行政法规禁止发布或者传输的信息，未立即停止传输该信息，采取消除等处置措施防止信息扩散，保存有关记录并向主管部门报告的</t>
  </si>
  <si>
    <t>《在线旅游经营服务管理暂行规定》第八条第一款</t>
  </si>
  <si>
    <r>
      <t>《在线旅游经营服务管理暂行规定》</t>
    </r>
    <r>
      <rPr>
        <sz val="8"/>
        <color indexed="8"/>
        <rFont val="Times New Roman"/>
        <family val="1"/>
      </rPr>
      <t xml:space="preserve">
</t>
    </r>
    <r>
      <rPr>
        <sz val="8"/>
        <color indexed="8"/>
        <rFont val="宋体"/>
        <family val="0"/>
      </rPr>
      <t>第三十一条：在线旅游经营者违反本规定第八条第一款规定，由县级以上文化和旅游主管部门依照《中华人民共和国网络安全法》第六十八条有关规定处理。</t>
    </r>
    <r>
      <rPr>
        <sz val="8"/>
        <color indexed="8"/>
        <rFont val="Times New Roman"/>
        <family val="1"/>
      </rPr>
      <t xml:space="preserve">
</t>
    </r>
    <r>
      <rPr>
        <sz val="8"/>
        <color indexed="8"/>
        <rFont val="宋体"/>
        <family val="0"/>
      </rPr>
      <t>《中华人民共和国网络安全法》</t>
    </r>
    <r>
      <rPr>
        <sz val="8"/>
        <color indexed="8"/>
        <rFont val="Times New Roman"/>
        <family val="1"/>
      </rPr>
      <t xml:space="preserve">
</t>
    </r>
    <r>
      <rPr>
        <sz val="8"/>
        <color indexed="8"/>
        <rFont val="宋体"/>
        <family val="0"/>
      </rPr>
      <t>第六十八条：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t>
    </r>
    <r>
      <rPr>
        <sz val="8"/>
        <color indexed="8"/>
        <rFont val="Times New Roman"/>
        <family val="1"/>
      </rPr>
      <t xml:space="preserve">
</t>
    </r>
  </si>
  <si>
    <t>拒不改正或者情节严重</t>
  </si>
  <si>
    <r>
      <t>处</t>
    </r>
    <r>
      <rPr>
        <sz val="8"/>
        <color indexed="8"/>
        <rFont val="Times New Roman"/>
        <family val="1"/>
      </rPr>
      <t>10</t>
    </r>
    <r>
      <rPr>
        <sz val="8"/>
        <color indexed="8"/>
        <rFont val="宋体"/>
        <family val="0"/>
      </rPr>
      <t>万元（含）以上</t>
    </r>
    <r>
      <rPr>
        <sz val="8"/>
        <color indexed="8"/>
        <rFont val="Times New Roman"/>
        <family val="1"/>
      </rPr>
      <t>24</t>
    </r>
    <r>
      <rPr>
        <sz val="8"/>
        <color indexed="8"/>
        <rFont val="宋体"/>
        <family val="0"/>
      </rPr>
      <t>万元以下罚款，并可以责令暂停相关业务、停业整顿、关闭网站、吊销相关业务许可证；对直接负责的主管人员和其他直接责任人员处</t>
    </r>
    <r>
      <rPr>
        <sz val="8"/>
        <color indexed="8"/>
        <rFont val="Times New Roman"/>
        <family val="1"/>
      </rPr>
      <t>1</t>
    </r>
    <r>
      <rPr>
        <sz val="8"/>
        <color indexed="8"/>
        <rFont val="宋体"/>
        <family val="0"/>
      </rPr>
      <t>万元（含）以上</t>
    </r>
    <r>
      <rPr>
        <sz val="8"/>
        <color indexed="8"/>
        <rFont val="Times New Roman"/>
        <family val="1"/>
      </rPr>
      <t>4.4</t>
    </r>
    <r>
      <rPr>
        <sz val="8"/>
        <color indexed="8"/>
        <rFont val="宋体"/>
        <family val="0"/>
      </rPr>
      <t>万元以下罚款</t>
    </r>
  </si>
  <si>
    <r>
      <t>处</t>
    </r>
    <r>
      <rPr>
        <sz val="8"/>
        <color indexed="8"/>
        <rFont val="Times New Roman"/>
        <family val="1"/>
      </rPr>
      <t>24</t>
    </r>
    <r>
      <rPr>
        <sz val="8"/>
        <color indexed="8"/>
        <rFont val="宋体"/>
        <family val="0"/>
      </rPr>
      <t>万元（含）以上</t>
    </r>
    <r>
      <rPr>
        <sz val="8"/>
        <color indexed="8"/>
        <rFont val="Times New Roman"/>
        <family val="1"/>
      </rPr>
      <t>36</t>
    </r>
    <r>
      <rPr>
        <sz val="8"/>
        <color indexed="8"/>
        <rFont val="宋体"/>
        <family val="0"/>
      </rPr>
      <t>万元以下罚款，并可以责令暂停相关业务、停业整顿、关闭网站、吊销相关业务许可证；对直接负责的主管人员和其他直接责任人员处</t>
    </r>
    <r>
      <rPr>
        <sz val="8"/>
        <color indexed="8"/>
        <rFont val="Times New Roman"/>
        <family val="1"/>
      </rPr>
      <t>4.4</t>
    </r>
    <r>
      <rPr>
        <sz val="8"/>
        <color indexed="8"/>
        <rFont val="宋体"/>
        <family val="0"/>
      </rPr>
      <t>万元（含）以上</t>
    </r>
    <r>
      <rPr>
        <sz val="8"/>
        <color indexed="8"/>
        <rFont val="Times New Roman"/>
        <family val="1"/>
      </rPr>
      <t>6.6</t>
    </r>
    <r>
      <rPr>
        <sz val="8"/>
        <color indexed="8"/>
        <rFont val="宋体"/>
        <family val="0"/>
      </rPr>
      <t>万元以下罚款</t>
    </r>
  </si>
  <si>
    <r>
      <t>处</t>
    </r>
    <r>
      <rPr>
        <sz val="8"/>
        <color indexed="8"/>
        <rFont val="Times New Roman"/>
        <family val="1"/>
      </rPr>
      <t>36</t>
    </r>
    <r>
      <rPr>
        <sz val="8"/>
        <color indexed="8"/>
        <rFont val="宋体"/>
        <family val="0"/>
      </rPr>
      <t>万元（含）以上</t>
    </r>
    <r>
      <rPr>
        <sz val="8"/>
        <color indexed="8"/>
        <rFont val="Times New Roman"/>
        <family val="1"/>
      </rPr>
      <t>50</t>
    </r>
    <r>
      <rPr>
        <sz val="8"/>
        <color indexed="8"/>
        <rFont val="宋体"/>
        <family val="0"/>
      </rPr>
      <t>万元（含）以下罚款，并可以责令暂停相关业务、停业整顿、关闭网站、吊销相关业务许可证；对直接负责的主管人员和其他直接责任人员处</t>
    </r>
    <r>
      <rPr>
        <sz val="8"/>
        <color indexed="8"/>
        <rFont val="Times New Roman"/>
        <family val="1"/>
      </rPr>
      <t>6.6</t>
    </r>
    <r>
      <rPr>
        <sz val="8"/>
        <color indexed="8"/>
        <rFont val="宋体"/>
        <family val="0"/>
      </rPr>
      <t>万元（含）以上</t>
    </r>
    <r>
      <rPr>
        <sz val="8"/>
        <color indexed="8"/>
        <rFont val="Times New Roman"/>
        <family val="1"/>
      </rPr>
      <t>10</t>
    </r>
    <r>
      <rPr>
        <sz val="8"/>
        <color indexed="8"/>
        <rFont val="宋体"/>
        <family val="0"/>
      </rPr>
      <t>万元（含）以下罚款</t>
    </r>
  </si>
  <si>
    <t>在线旅游经营者未依法取得旅行社业务经营许可开展相关业务的</t>
  </si>
  <si>
    <t>《在线旅游经营服务管理暂行规定》第十条</t>
  </si>
  <si>
    <r>
      <t>《在线旅游经营服务管理暂行规定》</t>
    </r>
    <r>
      <rPr>
        <sz val="8"/>
        <color indexed="8"/>
        <rFont val="Times New Roman"/>
        <family val="1"/>
      </rPr>
      <t xml:space="preserve">
</t>
    </r>
    <r>
      <rPr>
        <sz val="8"/>
        <color indexed="8"/>
        <rFont val="宋体"/>
        <family val="0"/>
      </rPr>
      <t>第三十二条第一款：在线旅游经营者违反本规定第十条规定，未依法取得旅行社业务经营许可开展相关业务的，由县级以上文化和旅游主管部门依照《中华人民共和国旅游法》第九十五条的规定处理。</t>
    </r>
    <r>
      <rPr>
        <sz val="8"/>
        <color indexed="8"/>
        <rFont val="Times New Roman"/>
        <family val="1"/>
      </rPr>
      <t xml:space="preserve">
</t>
    </r>
    <r>
      <rPr>
        <sz val="8"/>
        <color indexed="8"/>
        <rFont val="宋体"/>
        <family val="0"/>
      </rPr>
      <t>《中华人民共和国旅游法》</t>
    </r>
    <r>
      <rPr>
        <sz val="8"/>
        <color indexed="8"/>
        <rFont val="Times New Roman"/>
        <family val="1"/>
      </rPr>
      <t xml:space="preserve">
</t>
    </r>
    <r>
      <rPr>
        <sz val="8"/>
        <color indexed="8"/>
        <rFont val="宋体"/>
        <family val="0"/>
      </rPr>
      <t>第九十五条：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r>
    <r>
      <rPr>
        <sz val="8"/>
        <color indexed="8"/>
        <rFont val="Times New Roman"/>
        <family val="1"/>
      </rPr>
      <t xml:space="preserve">
</t>
    </r>
    <r>
      <rPr>
        <sz val="8"/>
        <color indexed="8"/>
        <rFont val="宋体"/>
        <family val="0"/>
      </rPr>
      <t>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r>
  </si>
  <si>
    <t>在线旅游经营者未依法投保旅行社责任保险的</t>
  </si>
  <si>
    <t>《在线旅游经营服务管理暂行规定》第十七条第一款</t>
  </si>
  <si>
    <r>
      <t>《在线旅游经营服务管理暂行规定》</t>
    </r>
    <r>
      <rPr>
        <sz val="8"/>
        <color indexed="8"/>
        <rFont val="Times New Roman"/>
        <family val="1"/>
      </rPr>
      <t xml:space="preserve">
</t>
    </r>
    <r>
      <rPr>
        <sz val="8"/>
        <color indexed="8"/>
        <rFont val="宋体"/>
        <family val="0"/>
      </rPr>
      <t>第三十二条第二款：在线旅游经营者违反本规定第十七条第一款规定，未依法投保旅行社责任保险的，由县级以上文化和旅游主管部门依照《中华人民共和国旅游法》第九十七条有关规定处理。</t>
    </r>
    <r>
      <rPr>
        <sz val="8"/>
        <color indexed="8"/>
        <rFont val="Times New Roman"/>
        <family val="1"/>
      </rPr>
      <t xml:space="preserve">
</t>
    </r>
    <r>
      <rPr>
        <sz val="8"/>
        <color indexed="8"/>
        <rFont val="宋体"/>
        <family val="0"/>
      </rPr>
      <t>《中华人民共和国旅游法》</t>
    </r>
    <r>
      <rPr>
        <sz val="8"/>
        <color indexed="8"/>
        <rFont val="Times New Roman"/>
        <family val="1"/>
      </rPr>
      <t xml:space="preserve">
</t>
    </r>
    <r>
      <rPr>
        <sz val="8"/>
        <color indexed="8"/>
        <rFont val="宋体"/>
        <family val="0"/>
      </rPr>
      <t>第九十七条：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一）进行虚假宣传，误导旅游者的；（二）向不合格的供应商订购产品和服务的；（三）未按照规定投保旅行社责任保险的。</t>
    </r>
  </si>
  <si>
    <t>平台经营者不依法履行核验、登记义务的</t>
  </si>
  <si>
    <t>《在线旅游经营服务管理暂行规定》第十一条第一款</t>
  </si>
  <si>
    <r>
      <t>《在线旅游经营服务管理暂行规定》</t>
    </r>
    <r>
      <rPr>
        <sz val="8"/>
        <color indexed="8"/>
        <rFont val="Times New Roman"/>
        <family val="1"/>
      </rPr>
      <t xml:space="preserve">
</t>
    </r>
    <r>
      <rPr>
        <sz val="8"/>
        <color indexed="8"/>
        <rFont val="宋体"/>
        <family val="0"/>
      </rPr>
      <t>第三十三条第（一）项：平台经营者有下列情形之一的，由县级以上文化和旅游主管部门依照《中华人民共和国电子商务法》第八十条的规定处理：（一）违反本规定第十一条第一款规定，不依法履行核验、登记义务的。</t>
    </r>
    <r>
      <rPr>
        <sz val="8"/>
        <color indexed="8"/>
        <rFont val="Times New Roman"/>
        <family val="1"/>
      </rPr>
      <t xml:space="preserve">
</t>
    </r>
    <r>
      <rPr>
        <sz val="8"/>
        <color indexed="8"/>
        <rFont val="宋体"/>
        <family val="0"/>
      </rPr>
      <t>《中华人民共和国电子商务法》</t>
    </r>
    <r>
      <rPr>
        <sz val="8"/>
        <color indexed="8"/>
        <rFont val="Times New Roman"/>
        <family val="1"/>
      </rPr>
      <t xml:space="preserve">
</t>
    </r>
    <r>
      <rPr>
        <sz val="8"/>
        <color indexed="8"/>
        <rFont val="宋体"/>
        <family val="0"/>
      </rPr>
      <t>第八十条：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二）不按照本法第二十八条规定向市场监督管理部门、税务部门报送有关信息的；（三）不按照本法第二十九条规定对违法情形采取必要的处置措施，或者未向有关主管部门报告的；（四）不履行本法第三十一条规定的商品和服务信息、交易信息保存义务的。</t>
    </r>
    <r>
      <rPr>
        <sz val="8"/>
        <color indexed="8"/>
        <rFont val="Times New Roman"/>
        <family val="1"/>
      </rPr>
      <t xml:space="preserve">
</t>
    </r>
    <r>
      <rPr>
        <sz val="8"/>
        <color indexed="8"/>
        <rFont val="宋体"/>
        <family val="0"/>
      </rPr>
      <t>法律、行政法规对前款规定的违法行为的处罚另有规定的，依照其规定。</t>
    </r>
  </si>
  <si>
    <t>逾期不改正</t>
  </si>
  <si>
    <r>
      <t>责令停业整顿，并处</t>
    </r>
    <r>
      <rPr>
        <sz val="8"/>
        <color indexed="8"/>
        <rFont val="Times New Roman"/>
        <family val="1"/>
      </rPr>
      <t>10</t>
    </r>
    <r>
      <rPr>
        <sz val="8"/>
        <color indexed="8"/>
        <rFont val="宋体"/>
        <family val="0"/>
      </rPr>
      <t>万元（含）以上</t>
    </r>
    <r>
      <rPr>
        <sz val="8"/>
        <color indexed="8"/>
        <rFont val="Times New Roman"/>
        <family val="1"/>
      </rPr>
      <t>24</t>
    </r>
    <r>
      <rPr>
        <sz val="8"/>
        <color indexed="8"/>
        <rFont val="宋体"/>
        <family val="0"/>
      </rPr>
      <t>万元以下的罚款</t>
    </r>
  </si>
  <si>
    <r>
      <t>责令停业整顿，并处</t>
    </r>
    <r>
      <rPr>
        <sz val="8"/>
        <color indexed="8"/>
        <rFont val="Times New Roman"/>
        <family val="1"/>
      </rPr>
      <t>24</t>
    </r>
    <r>
      <rPr>
        <sz val="8"/>
        <color indexed="8"/>
        <rFont val="宋体"/>
        <family val="0"/>
      </rPr>
      <t>万元（含）以上</t>
    </r>
    <r>
      <rPr>
        <sz val="8"/>
        <color indexed="8"/>
        <rFont val="Times New Roman"/>
        <family val="1"/>
      </rPr>
      <t>36</t>
    </r>
    <r>
      <rPr>
        <sz val="8"/>
        <color indexed="8"/>
        <rFont val="宋体"/>
        <family val="0"/>
      </rPr>
      <t>万元以下的罚款</t>
    </r>
  </si>
  <si>
    <r>
      <t>责令停业整顿，并处</t>
    </r>
    <r>
      <rPr>
        <sz val="8"/>
        <color indexed="8"/>
        <rFont val="Times New Roman"/>
        <family val="1"/>
      </rPr>
      <t>36</t>
    </r>
    <r>
      <rPr>
        <sz val="8"/>
        <color indexed="8"/>
        <rFont val="宋体"/>
        <family val="0"/>
      </rPr>
      <t>万元（含）以上</t>
    </r>
    <r>
      <rPr>
        <sz val="8"/>
        <color indexed="8"/>
        <rFont val="Times New Roman"/>
        <family val="1"/>
      </rPr>
      <t>50</t>
    </r>
    <r>
      <rPr>
        <sz val="8"/>
        <color indexed="8"/>
        <rFont val="宋体"/>
        <family val="0"/>
      </rPr>
      <t>万元（含）以下的罚款</t>
    </r>
  </si>
  <si>
    <t>平台经营者不依法对违法情形采取必要处置措施或者未报告的</t>
  </si>
  <si>
    <t>《在线旅游经营服务管理暂行规定》第二十二条</t>
  </si>
  <si>
    <r>
      <t>《在线旅游经营服务管理暂行规定》</t>
    </r>
    <r>
      <rPr>
        <sz val="8"/>
        <color indexed="8"/>
        <rFont val="Times New Roman"/>
        <family val="1"/>
      </rPr>
      <t xml:space="preserve">
</t>
    </r>
    <r>
      <rPr>
        <sz val="8"/>
        <color indexed="8"/>
        <rFont val="宋体"/>
        <family val="0"/>
      </rPr>
      <t>第三十三条第（二）项：平台经营者有下列情形之一的，由县级以上文化和旅游主管部门依照《中华人民共和国电子商务法》第八十条的规定处理：</t>
    </r>
    <r>
      <rPr>
        <sz val="8"/>
        <color indexed="8"/>
        <rFont val="Times New Roman"/>
        <family val="1"/>
      </rPr>
      <t>……</t>
    </r>
    <r>
      <rPr>
        <sz val="8"/>
        <color indexed="8"/>
        <rFont val="宋体"/>
        <family val="0"/>
      </rPr>
      <t>（二）违反本规定第二十二条规定，不依法对违法情形采取必要处置措施或者未报告的。</t>
    </r>
    <r>
      <rPr>
        <sz val="8"/>
        <color indexed="8"/>
        <rFont val="Times New Roman"/>
        <family val="1"/>
      </rPr>
      <t xml:space="preserve">
</t>
    </r>
    <r>
      <rPr>
        <sz val="8"/>
        <color indexed="8"/>
        <rFont val="宋体"/>
        <family val="0"/>
      </rPr>
      <t>《中华人民共和国电子商务法》</t>
    </r>
    <r>
      <rPr>
        <sz val="8"/>
        <color indexed="8"/>
        <rFont val="Times New Roman"/>
        <family val="1"/>
      </rPr>
      <t xml:space="preserve">
</t>
    </r>
    <r>
      <rPr>
        <sz val="8"/>
        <color indexed="8"/>
        <rFont val="宋体"/>
        <family val="0"/>
      </rPr>
      <t>第八十条：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二）不按照本法第二十八条规定向市场监督管理部门、税务部门报送有关信息的；（三）不按照本法第二十九条规定对违法情形采取必要的处置措施，或者未向有关主管部门报告的；（四）不履行本法第三十一条规定的商品和服务信息、交易信息保存义务的。</t>
    </r>
    <r>
      <rPr>
        <sz val="8"/>
        <color indexed="8"/>
        <rFont val="Times New Roman"/>
        <family val="1"/>
      </rPr>
      <t xml:space="preserve">
</t>
    </r>
    <r>
      <rPr>
        <sz val="8"/>
        <color indexed="8"/>
        <rFont val="宋体"/>
        <family val="0"/>
      </rPr>
      <t>法律、行政法规对前款规定的违法行为的处罚另有规定的，依照其规定。</t>
    </r>
  </si>
  <si>
    <t>平台经营者不依法履行商品和服务信息、交易信息保存义务的</t>
  </si>
  <si>
    <t>《在线旅游经营服务管理暂行规定》第十九条</t>
  </si>
  <si>
    <r>
      <t>《在线旅游经营服务管理暂行规定》</t>
    </r>
    <r>
      <rPr>
        <sz val="8"/>
        <color indexed="8"/>
        <rFont val="Times New Roman"/>
        <family val="1"/>
      </rPr>
      <t xml:space="preserve">
</t>
    </r>
    <r>
      <rPr>
        <sz val="8"/>
        <color indexed="8"/>
        <rFont val="宋体"/>
        <family val="0"/>
      </rPr>
      <t>第三十三条第（三）项：平台经营者有下列情形之一的，由县级以上文化和旅游主管部门依照《中华人民共和国电子商务法》第八十条的规定处理：</t>
    </r>
    <r>
      <rPr>
        <sz val="8"/>
        <color indexed="8"/>
        <rFont val="Times New Roman"/>
        <family val="1"/>
      </rPr>
      <t>……</t>
    </r>
    <r>
      <rPr>
        <sz val="8"/>
        <color indexed="8"/>
        <rFont val="宋体"/>
        <family val="0"/>
      </rPr>
      <t>（三）违反本规定第十九条规定，不依法履行商品和服务信息、交易信息保存义务的。</t>
    </r>
    <r>
      <rPr>
        <sz val="8"/>
        <color indexed="8"/>
        <rFont val="Times New Roman"/>
        <family val="1"/>
      </rPr>
      <t xml:space="preserve">
</t>
    </r>
    <r>
      <rPr>
        <sz val="8"/>
        <color indexed="8"/>
        <rFont val="宋体"/>
        <family val="0"/>
      </rPr>
      <t>《中华人民共和国电子商务法》</t>
    </r>
    <r>
      <rPr>
        <sz val="8"/>
        <color indexed="8"/>
        <rFont val="Times New Roman"/>
        <family val="1"/>
      </rPr>
      <t xml:space="preserve">
</t>
    </r>
    <r>
      <rPr>
        <sz val="8"/>
        <color indexed="8"/>
        <rFont val="宋体"/>
        <family val="0"/>
      </rPr>
      <t>第八十条：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二）不按照本法第二十八条规定向市场监督管理部门、税务部门报送有关信息的；（三）不按照本法第二十九条规定对违法情形采取必要的处置措施，或者未向有关主管部门报告的；（四）不履行本法第三十一条规定的商品和服务信息、交易信息保存义务的。</t>
    </r>
    <r>
      <rPr>
        <sz val="8"/>
        <color indexed="8"/>
        <rFont val="Times New Roman"/>
        <family val="1"/>
      </rPr>
      <t xml:space="preserve">
</t>
    </r>
    <r>
      <rPr>
        <sz val="8"/>
        <color indexed="8"/>
        <rFont val="宋体"/>
        <family val="0"/>
      </rPr>
      <t>法律、行政法规对前款规定的违法行为的处罚另有规定的，依照其规定。</t>
    </r>
  </si>
  <si>
    <t>在线旅游经营者未取得质量标准、信用等级使用相关称谓和标识的</t>
  </si>
  <si>
    <t>《在线旅游经营服务管理暂行规定》第十二条第一款</t>
  </si>
  <si>
    <r>
      <t>《在线旅游经营服务管理暂行规定》</t>
    </r>
    <r>
      <rPr>
        <sz val="8"/>
        <color indexed="8"/>
        <rFont val="Times New Roman"/>
        <family val="1"/>
      </rPr>
      <t xml:space="preserve">
</t>
    </r>
    <r>
      <rPr>
        <sz val="8"/>
        <color indexed="8"/>
        <rFont val="宋体"/>
        <family val="0"/>
      </rPr>
      <t>第三十四条：在线旅游经营者违反本规定第十二条第一款有关规定，未取得质量标准、信用等级使用相关称谓和标识的，由县级以上文化和旅游主管部门责令改正，给予警告，可并处三万元以下罚款。</t>
    </r>
  </si>
  <si>
    <r>
      <t>警告，可并处</t>
    </r>
    <r>
      <rPr>
        <sz val="8"/>
        <color indexed="8"/>
        <rFont val="Times New Roman"/>
        <family val="1"/>
      </rPr>
      <t>9000</t>
    </r>
    <r>
      <rPr>
        <sz val="8"/>
        <color indexed="8"/>
        <rFont val="宋体"/>
        <family val="0"/>
      </rPr>
      <t>元以下罚款</t>
    </r>
  </si>
  <si>
    <r>
      <t>警告，可并处</t>
    </r>
    <r>
      <rPr>
        <sz val="8"/>
        <color indexed="8"/>
        <rFont val="Times New Roman"/>
        <family val="1"/>
      </rPr>
      <t>9000</t>
    </r>
    <r>
      <rPr>
        <sz val="8"/>
        <color indexed="8"/>
        <rFont val="宋体"/>
        <family val="0"/>
      </rPr>
      <t>元（含）以上</t>
    </r>
    <r>
      <rPr>
        <sz val="8"/>
        <color indexed="8"/>
        <rFont val="Times New Roman"/>
        <family val="1"/>
      </rPr>
      <t>2.1</t>
    </r>
    <r>
      <rPr>
        <sz val="8"/>
        <color indexed="8"/>
        <rFont val="宋体"/>
        <family val="0"/>
      </rPr>
      <t>万元以下罚款</t>
    </r>
  </si>
  <si>
    <r>
      <t>警告，可并处</t>
    </r>
    <r>
      <rPr>
        <sz val="8"/>
        <color indexed="8"/>
        <rFont val="Times New Roman"/>
        <family val="1"/>
      </rPr>
      <t>2.1</t>
    </r>
    <r>
      <rPr>
        <sz val="8"/>
        <color indexed="8"/>
        <rFont val="宋体"/>
        <family val="0"/>
      </rPr>
      <t>万元（含）以上</t>
    </r>
    <r>
      <rPr>
        <sz val="8"/>
        <color indexed="8"/>
        <rFont val="Times New Roman"/>
        <family val="1"/>
      </rPr>
      <t>3</t>
    </r>
    <r>
      <rPr>
        <sz val="8"/>
        <color indexed="8"/>
        <rFont val="宋体"/>
        <family val="0"/>
      </rPr>
      <t>万元（含）以下罚款</t>
    </r>
  </si>
  <si>
    <t>未在全国旅游监管服务平台填报包价旅游合同有关信息的</t>
  </si>
  <si>
    <t>《在线旅游经营服务管理暂行规定》第十六条</t>
  </si>
  <si>
    <r>
      <t>《在线旅游经营服务管理暂行规定》</t>
    </r>
    <r>
      <rPr>
        <sz val="8"/>
        <color indexed="8"/>
        <rFont val="Times New Roman"/>
        <family val="1"/>
      </rPr>
      <t xml:space="preserve">
</t>
    </r>
    <r>
      <rPr>
        <sz val="8"/>
        <color indexed="8"/>
        <rFont val="宋体"/>
        <family val="0"/>
      </rPr>
      <t>第三十五条：违反本规定第十六条规定，未在全国旅游监管服务平台填报包价旅游合同有关信息的，由县级以上文化和旅游主管部门责令改正，给予警告；拒不改正的，处一万元以下罚款。</t>
    </r>
  </si>
  <si>
    <t>在线旅游经营者为以不合理低价组织的旅游活动提供交易机会的</t>
  </si>
  <si>
    <t>《在线旅游经营服务管理暂行规定》第十八条</t>
  </si>
  <si>
    <r>
      <t>《在线旅游经营服务管理暂行规定》</t>
    </r>
    <r>
      <rPr>
        <sz val="8"/>
        <color indexed="8"/>
        <rFont val="Times New Roman"/>
        <family val="1"/>
      </rPr>
      <t xml:space="preserve">
</t>
    </r>
    <r>
      <rPr>
        <sz val="8"/>
        <color indexed="8"/>
        <rFont val="宋体"/>
        <family val="0"/>
      </rPr>
      <t>第三十六条：在线旅游经营者违反本规定第十八条规定，为以不合理低价组织的旅游活动提供交易机会的，由县级以上文化和旅游主管部门责令改正，给予警告，可并处三万元以下罚款。</t>
    </r>
  </si>
  <si>
    <t>未制止履行辅助人的非法、不安全服务行为，或者未更换履行辅助人的</t>
  </si>
  <si>
    <t>《旅游安全管理办法》第十一条第二款</t>
  </si>
  <si>
    <r>
      <t>《旅游安全管理办法》</t>
    </r>
    <r>
      <rPr>
        <sz val="8"/>
        <color indexed="8"/>
        <rFont val="Times New Roman"/>
        <family val="1"/>
      </rPr>
      <t xml:space="preserve">
</t>
    </r>
    <r>
      <rPr>
        <sz val="8"/>
        <color indexed="8"/>
        <rFont val="宋体"/>
        <family val="0"/>
      </rPr>
      <t>第三十四条：旅行社违反本办法第十一条第二款的规定，未制止履行辅助人的非法、不安全服务行为，或者未更换履行辅助人的，由旅游主管部门给予警告，可并处</t>
    </r>
    <r>
      <rPr>
        <sz val="8"/>
        <color indexed="8"/>
        <rFont val="Times New Roman"/>
        <family val="1"/>
      </rPr>
      <t>2000</t>
    </r>
    <r>
      <rPr>
        <sz val="8"/>
        <color indexed="8"/>
        <rFont val="宋体"/>
        <family val="0"/>
      </rPr>
      <t>元以下罚款；情节严重的，处</t>
    </r>
    <r>
      <rPr>
        <sz val="8"/>
        <color indexed="8"/>
        <rFont val="Times New Roman"/>
        <family val="1"/>
      </rPr>
      <t>2000</t>
    </r>
    <r>
      <rPr>
        <sz val="8"/>
        <color indexed="8"/>
        <rFont val="宋体"/>
        <family val="0"/>
      </rPr>
      <t>元以上</t>
    </r>
    <r>
      <rPr>
        <sz val="8"/>
        <color indexed="8"/>
        <rFont val="Times New Roman"/>
        <family val="1"/>
      </rPr>
      <t>10000</t>
    </r>
    <r>
      <rPr>
        <sz val="8"/>
        <color indexed="8"/>
        <rFont val="宋体"/>
        <family val="0"/>
      </rPr>
      <t>元以下罚款。</t>
    </r>
  </si>
  <si>
    <r>
      <t>警告，可并处</t>
    </r>
    <r>
      <rPr>
        <sz val="8"/>
        <color indexed="8"/>
        <rFont val="Times New Roman"/>
        <family val="1"/>
      </rPr>
      <t>600</t>
    </r>
    <r>
      <rPr>
        <sz val="8"/>
        <color indexed="8"/>
        <rFont val="宋体"/>
        <family val="0"/>
      </rPr>
      <t>元以下罚款</t>
    </r>
  </si>
  <si>
    <r>
      <t>警告，可并处</t>
    </r>
    <r>
      <rPr>
        <sz val="8"/>
        <color indexed="8"/>
        <rFont val="Times New Roman"/>
        <family val="1"/>
      </rPr>
      <t>600</t>
    </r>
    <r>
      <rPr>
        <sz val="8"/>
        <color indexed="8"/>
        <rFont val="宋体"/>
        <family val="0"/>
      </rPr>
      <t>元（含）以上</t>
    </r>
    <r>
      <rPr>
        <sz val="8"/>
        <color indexed="8"/>
        <rFont val="Times New Roman"/>
        <family val="1"/>
      </rPr>
      <t>1400</t>
    </r>
    <r>
      <rPr>
        <sz val="8"/>
        <color indexed="8"/>
        <rFont val="宋体"/>
        <family val="0"/>
      </rPr>
      <t>元以下罚款</t>
    </r>
  </si>
  <si>
    <r>
      <t>警告，可并处</t>
    </r>
    <r>
      <rPr>
        <sz val="8"/>
        <color indexed="8"/>
        <rFont val="Times New Roman"/>
        <family val="1"/>
      </rPr>
      <t>1400</t>
    </r>
    <r>
      <rPr>
        <sz val="8"/>
        <color indexed="8"/>
        <rFont val="宋体"/>
        <family val="0"/>
      </rPr>
      <t>元（含）以上</t>
    </r>
    <r>
      <rPr>
        <sz val="8"/>
        <color indexed="8"/>
        <rFont val="Times New Roman"/>
        <family val="1"/>
      </rPr>
      <t>2000</t>
    </r>
    <r>
      <rPr>
        <sz val="8"/>
        <color indexed="8"/>
        <rFont val="宋体"/>
        <family val="0"/>
      </rPr>
      <t>元（含）以下罚款</t>
    </r>
  </si>
  <si>
    <r>
      <t>处</t>
    </r>
    <r>
      <rPr>
        <sz val="8"/>
        <color indexed="8"/>
        <rFont val="Times New Roman"/>
        <family val="1"/>
      </rPr>
      <t>2000</t>
    </r>
    <r>
      <rPr>
        <sz val="8"/>
        <color indexed="8"/>
        <rFont val="宋体"/>
        <family val="0"/>
      </rPr>
      <t>元（含）以上</t>
    </r>
    <r>
      <rPr>
        <sz val="8"/>
        <color indexed="8"/>
        <rFont val="Times New Roman"/>
        <family val="1"/>
      </rPr>
      <t>4800</t>
    </r>
    <r>
      <rPr>
        <sz val="8"/>
        <color indexed="8"/>
        <rFont val="宋体"/>
        <family val="0"/>
      </rPr>
      <t>元以下罚款</t>
    </r>
  </si>
  <si>
    <r>
      <t>处</t>
    </r>
    <r>
      <rPr>
        <sz val="8"/>
        <color indexed="8"/>
        <rFont val="Times New Roman"/>
        <family val="1"/>
      </rPr>
      <t>4800</t>
    </r>
    <r>
      <rPr>
        <sz val="8"/>
        <color indexed="8"/>
        <rFont val="宋体"/>
        <family val="0"/>
      </rPr>
      <t>元（含）以上</t>
    </r>
    <r>
      <rPr>
        <sz val="8"/>
        <color indexed="8"/>
        <rFont val="Times New Roman"/>
        <family val="1"/>
      </rPr>
      <t>7200</t>
    </r>
    <r>
      <rPr>
        <sz val="8"/>
        <color indexed="8"/>
        <rFont val="宋体"/>
        <family val="0"/>
      </rPr>
      <t>元以下罚款</t>
    </r>
  </si>
  <si>
    <r>
      <t>处</t>
    </r>
    <r>
      <rPr>
        <sz val="8"/>
        <color indexed="8"/>
        <rFont val="Times New Roman"/>
        <family val="1"/>
      </rPr>
      <t>7200</t>
    </r>
    <r>
      <rPr>
        <sz val="8"/>
        <color indexed="8"/>
        <rFont val="宋体"/>
        <family val="0"/>
      </rPr>
      <t>元（含）以上</t>
    </r>
    <r>
      <rPr>
        <sz val="8"/>
        <color indexed="8"/>
        <rFont val="Times New Roman"/>
        <family val="1"/>
      </rPr>
      <t>1</t>
    </r>
    <r>
      <rPr>
        <sz val="8"/>
        <color indexed="8"/>
        <rFont val="宋体"/>
        <family val="0"/>
      </rPr>
      <t>万元（含）以下罚款</t>
    </r>
  </si>
  <si>
    <t>不按要求制作安全信息卡，未将安全信息卡交由旅游者，或者未告知旅游者相关信息的</t>
  </si>
  <si>
    <t>《旅游安全管理办法》第十二条</t>
  </si>
  <si>
    <r>
      <t>《旅游安全管理办法》</t>
    </r>
    <r>
      <rPr>
        <sz val="8"/>
        <color indexed="8"/>
        <rFont val="Times New Roman"/>
        <family val="1"/>
      </rPr>
      <t xml:space="preserve">
</t>
    </r>
    <r>
      <rPr>
        <sz val="8"/>
        <color indexed="8"/>
        <rFont val="宋体"/>
        <family val="0"/>
      </rPr>
      <t>第三十五条：旅行社违反本办法第十二条的规定，不按要求制作安全信息卡，未将安全信息卡交由旅游者，或者未告知旅游者相关信息的，由旅游主管部门给予警告，可并处</t>
    </r>
    <r>
      <rPr>
        <sz val="8"/>
        <color indexed="8"/>
        <rFont val="Times New Roman"/>
        <family val="1"/>
      </rPr>
      <t>2000</t>
    </r>
    <r>
      <rPr>
        <sz val="8"/>
        <color indexed="8"/>
        <rFont val="宋体"/>
        <family val="0"/>
      </rPr>
      <t>元以下罚款；情节严重的，处</t>
    </r>
    <r>
      <rPr>
        <sz val="8"/>
        <color indexed="8"/>
        <rFont val="Times New Roman"/>
        <family val="1"/>
      </rPr>
      <t>2000</t>
    </r>
    <r>
      <rPr>
        <sz val="8"/>
        <color indexed="8"/>
        <rFont val="宋体"/>
        <family val="0"/>
      </rPr>
      <t>元以上</t>
    </r>
    <r>
      <rPr>
        <sz val="8"/>
        <color indexed="8"/>
        <rFont val="Times New Roman"/>
        <family val="1"/>
      </rPr>
      <t>10000</t>
    </r>
    <r>
      <rPr>
        <sz val="8"/>
        <color indexed="8"/>
        <rFont val="宋体"/>
        <family val="0"/>
      </rPr>
      <t>元以下罚款。</t>
    </r>
  </si>
  <si>
    <t>风险提示发布后，旅行社未根据风险级别采取相应措施的</t>
  </si>
  <si>
    <t>《旅游安全管理办法》第十八条</t>
  </si>
  <si>
    <r>
      <t>《旅游安全管理办法》</t>
    </r>
    <r>
      <rPr>
        <sz val="8"/>
        <color indexed="8"/>
        <rFont val="Times New Roman"/>
        <family val="1"/>
      </rPr>
      <t xml:space="preserve">
</t>
    </r>
    <r>
      <rPr>
        <sz val="8"/>
        <color indexed="8"/>
        <rFont val="宋体"/>
        <family val="0"/>
      </rPr>
      <t>第三十六条：旅行社违反本办法第十八条规定，不采取相应措施的，由旅游主管部门处</t>
    </r>
    <r>
      <rPr>
        <sz val="8"/>
        <color indexed="8"/>
        <rFont val="Times New Roman"/>
        <family val="1"/>
      </rPr>
      <t>2000</t>
    </r>
    <r>
      <rPr>
        <sz val="8"/>
        <color indexed="8"/>
        <rFont val="宋体"/>
        <family val="0"/>
      </rPr>
      <t>元以下罚款；情节严重的，处</t>
    </r>
    <r>
      <rPr>
        <sz val="8"/>
        <color indexed="8"/>
        <rFont val="Times New Roman"/>
        <family val="1"/>
      </rPr>
      <t>2000</t>
    </r>
    <r>
      <rPr>
        <sz val="8"/>
        <color indexed="8"/>
        <rFont val="Times New Roman"/>
        <family val="1"/>
      </rPr>
      <t xml:space="preserve">
</t>
    </r>
    <r>
      <rPr>
        <sz val="8"/>
        <color indexed="8"/>
        <rFont val="宋体"/>
        <family val="0"/>
      </rPr>
      <t>第三十六条：旅行社违反本办法第十八条规定，不采取相应措施的，由旅游主管部门处2000元以下罚款；情节严重的，处2000元以上10000元以下罚款。</t>
    </r>
  </si>
  <si>
    <r>
      <t>处</t>
    </r>
    <r>
      <rPr>
        <sz val="8"/>
        <color indexed="8"/>
        <rFont val="Times New Roman"/>
        <family val="1"/>
      </rPr>
      <t>600</t>
    </r>
    <r>
      <rPr>
        <sz val="8"/>
        <color indexed="8"/>
        <rFont val="宋体"/>
        <family val="0"/>
      </rPr>
      <t>元以下罚款</t>
    </r>
  </si>
  <si>
    <r>
      <t>处</t>
    </r>
    <r>
      <rPr>
        <sz val="8"/>
        <color indexed="8"/>
        <rFont val="Times New Roman"/>
        <family val="1"/>
      </rPr>
      <t>600</t>
    </r>
    <r>
      <rPr>
        <sz val="8"/>
        <color indexed="8"/>
        <rFont val="宋体"/>
        <family val="0"/>
      </rPr>
      <t>元（含）以上</t>
    </r>
    <r>
      <rPr>
        <sz val="8"/>
        <color indexed="8"/>
        <rFont val="Times New Roman"/>
        <family val="1"/>
      </rPr>
      <t>1400</t>
    </r>
    <r>
      <rPr>
        <sz val="8"/>
        <color indexed="8"/>
        <rFont val="宋体"/>
        <family val="0"/>
      </rPr>
      <t>元以下罚款</t>
    </r>
  </si>
  <si>
    <r>
      <t>处</t>
    </r>
    <r>
      <rPr>
        <sz val="8"/>
        <color indexed="8"/>
        <rFont val="Times New Roman"/>
        <family val="1"/>
      </rPr>
      <t>1400</t>
    </r>
    <r>
      <rPr>
        <sz val="8"/>
        <color indexed="8"/>
        <rFont val="宋体"/>
        <family val="0"/>
      </rPr>
      <t>元（含）以上</t>
    </r>
    <r>
      <rPr>
        <sz val="8"/>
        <color indexed="8"/>
        <rFont val="Times New Roman"/>
        <family val="1"/>
      </rPr>
      <t>2000</t>
    </r>
    <r>
      <rPr>
        <sz val="8"/>
        <color indexed="8"/>
        <rFont val="宋体"/>
        <family val="0"/>
      </rPr>
      <t>元（含）以下罚款；情节严重的，处</t>
    </r>
    <r>
      <rPr>
        <sz val="8"/>
        <color indexed="8"/>
        <rFont val="Times New Roman"/>
        <family val="1"/>
      </rPr>
      <t>2000</t>
    </r>
    <r>
      <rPr>
        <sz val="8"/>
        <color indexed="8"/>
        <rFont val="宋体"/>
        <family val="0"/>
      </rPr>
      <t>元以上</t>
    </r>
    <r>
      <rPr>
        <sz val="8"/>
        <color indexed="8"/>
        <rFont val="Times New Roman"/>
        <family val="1"/>
      </rPr>
      <t>10000</t>
    </r>
    <r>
      <rPr>
        <sz val="8"/>
        <color indexed="8"/>
        <rFont val="宋体"/>
        <family val="0"/>
      </rPr>
      <t>元以下罚款</t>
    </r>
  </si>
  <si>
    <t>广播电视</t>
  </si>
  <si>
    <t>擅自设立广播电台、电视台、教育电视台、有线广播电视传输覆盖网、广播电视站的</t>
  </si>
  <si>
    <t>《广播电视管理条例》第十一条</t>
  </si>
  <si>
    <r>
      <t>《广播电视管理条例》</t>
    </r>
    <r>
      <rPr>
        <sz val="8"/>
        <color indexed="8"/>
        <rFont val="Times New Roman"/>
        <family val="1"/>
      </rPr>
      <t xml:space="preserve">
</t>
    </r>
    <r>
      <rPr>
        <sz val="8"/>
        <color indexed="8"/>
        <rFont val="宋体"/>
        <family val="0"/>
      </rPr>
      <t>第四十七条第一款：违反本条例规定，擅自设立广播电台、电视台、教育电视台、有线广播电视传输覆盖网、广播电视站的，由县级以上人民政府广播电视行政部门予以取缔，没收其从事违法活动的设备，并处投资总额</t>
    </r>
    <r>
      <rPr>
        <sz val="8"/>
        <color indexed="8"/>
        <rFont val="Times New Roman"/>
        <family val="1"/>
      </rPr>
      <t>1</t>
    </r>
    <r>
      <rPr>
        <sz val="8"/>
        <color indexed="8"/>
        <rFont val="宋体"/>
        <family val="0"/>
      </rPr>
      <t>倍以上</t>
    </r>
    <r>
      <rPr>
        <sz val="8"/>
        <color indexed="8"/>
        <rFont val="Times New Roman"/>
        <family val="1"/>
      </rPr>
      <t>2</t>
    </r>
    <r>
      <rPr>
        <sz val="8"/>
        <color indexed="8"/>
        <rFont val="宋体"/>
        <family val="0"/>
      </rPr>
      <t>倍以下的罚款。</t>
    </r>
  </si>
  <si>
    <r>
      <t>没收其从事违法活动的设备，并处投资总额</t>
    </r>
    <r>
      <rPr>
        <sz val="8"/>
        <color indexed="8"/>
        <rFont val="Times New Roman"/>
        <family val="1"/>
      </rPr>
      <t>1</t>
    </r>
    <r>
      <rPr>
        <sz val="8"/>
        <color indexed="8"/>
        <rFont val="宋体"/>
        <family val="0"/>
      </rPr>
      <t>倍（含）以上</t>
    </r>
    <r>
      <rPr>
        <sz val="8"/>
        <color indexed="8"/>
        <rFont val="Times New Roman"/>
        <family val="1"/>
      </rPr>
      <t>1.3</t>
    </r>
    <r>
      <rPr>
        <sz val="8"/>
        <color indexed="8"/>
        <rFont val="宋体"/>
        <family val="0"/>
      </rPr>
      <t>倍以下的罚款</t>
    </r>
  </si>
  <si>
    <r>
      <t>没收其从事违法活动的设备，并处投资总额</t>
    </r>
    <r>
      <rPr>
        <sz val="8"/>
        <color indexed="8"/>
        <rFont val="Times New Roman"/>
        <family val="1"/>
      </rPr>
      <t>1.3</t>
    </r>
    <r>
      <rPr>
        <sz val="8"/>
        <color indexed="8"/>
        <rFont val="宋体"/>
        <family val="0"/>
      </rPr>
      <t>倍（含）以上</t>
    </r>
    <r>
      <rPr>
        <sz val="8"/>
        <color indexed="8"/>
        <rFont val="Times New Roman"/>
        <family val="1"/>
      </rPr>
      <t>1.7</t>
    </r>
    <r>
      <rPr>
        <sz val="8"/>
        <color indexed="8"/>
        <rFont val="宋体"/>
        <family val="0"/>
      </rPr>
      <t>倍以下的罚款</t>
    </r>
  </si>
  <si>
    <r>
      <t>没收其从事违法活动的设备，并处投资总额</t>
    </r>
    <r>
      <rPr>
        <sz val="8"/>
        <color indexed="8"/>
        <rFont val="Times New Roman"/>
        <family val="1"/>
      </rPr>
      <t>1.7</t>
    </r>
    <r>
      <rPr>
        <sz val="8"/>
        <color indexed="8"/>
        <rFont val="宋体"/>
        <family val="0"/>
      </rPr>
      <t>倍（含）以上</t>
    </r>
    <r>
      <rPr>
        <sz val="8"/>
        <color indexed="8"/>
        <rFont val="Times New Roman"/>
        <family val="1"/>
      </rPr>
      <t>2</t>
    </r>
    <r>
      <rPr>
        <sz val="8"/>
        <color indexed="8"/>
        <rFont val="宋体"/>
        <family val="0"/>
      </rPr>
      <t>倍（含）以下的罚款</t>
    </r>
  </si>
  <si>
    <t>擅自设立广播电视发射台、转播台、微波站、卫星上行站的</t>
  </si>
  <si>
    <t>《广播电视管理条例》第十九条</t>
  </si>
  <si>
    <r>
      <t>《广播电视管理条例》</t>
    </r>
    <r>
      <rPr>
        <sz val="8"/>
        <color indexed="8"/>
        <rFont val="Times New Roman"/>
        <family val="1"/>
      </rPr>
      <t xml:space="preserve">
</t>
    </r>
    <r>
      <rPr>
        <sz val="8"/>
        <color indexed="8"/>
        <rFont val="宋体"/>
        <family val="0"/>
      </rPr>
      <t>第四十七条第二款：擅自设立广播电视发射台、转播台、微波站、卫星上行站的，由县级以上人民政府广播电视行政部门予以取缔，没收其从事违法活动的设备，并处投资总额</t>
    </r>
    <r>
      <rPr>
        <sz val="8"/>
        <color indexed="8"/>
        <rFont val="Times New Roman"/>
        <family val="1"/>
      </rPr>
      <t>1</t>
    </r>
    <r>
      <rPr>
        <sz val="8"/>
        <color indexed="8"/>
        <rFont val="宋体"/>
        <family val="0"/>
      </rPr>
      <t>倍以上</t>
    </r>
    <r>
      <rPr>
        <sz val="8"/>
        <color indexed="8"/>
        <rFont val="Times New Roman"/>
        <family val="1"/>
      </rPr>
      <t>2</t>
    </r>
    <r>
      <rPr>
        <sz val="8"/>
        <color indexed="8"/>
        <rFont val="宋体"/>
        <family val="0"/>
      </rPr>
      <t>倍以下的罚款；或者由无线电管理机构依照国家无线电管理的有关规定予以处罚。</t>
    </r>
  </si>
  <si>
    <t>擅自设立广播电视节目制作经营单位或者擅自制作电视剧及其他广播电视节目的</t>
  </si>
  <si>
    <t>《广播电视管理条例》第三十一条、第三十五条第一款</t>
  </si>
  <si>
    <r>
      <t>《广播电视管理条例》</t>
    </r>
    <r>
      <rPr>
        <sz val="8"/>
        <color indexed="8"/>
        <rFont val="Times New Roman"/>
        <family val="1"/>
      </rPr>
      <t xml:space="preserve">
</t>
    </r>
    <r>
      <rPr>
        <sz val="8"/>
        <color indexed="8"/>
        <rFont val="宋体"/>
        <family val="0"/>
      </rPr>
      <t>第四十八条：违反本条例规定，擅自设立广播电视节目制作经营单位或者擅自制作电视剧及其他广播电视节目的，由县级以上人民政府广播电视行政部门予以取缔，没收其从事违法活动的专用工具、设备和节目载体，并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万元以下的罚款。</t>
    </r>
  </si>
  <si>
    <r>
      <t>没收其从事违法活动的专用工具、设备和节目载体，并处</t>
    </r>
    <r>
      <rPr>
        <sz val="8"/>
        <color indexed="8"/>
        <rFont val="Times New Roman"/>
        <family val="1"/>
      </rPr>
      <t>1</t>
    </r>
    <r>
      <rPr>
        <sz val="8"/>
        <color indexed="8"/>
        <rFont val="宋体"/>
        <family val="0"/>
      </rPr>
      <t>万元（含）以上</t>
    </r>
    <r>
      <rPr>
        <sz val="8"/>
        <color indexed="8"/>
        <rFont val="Times New Roman"/>
        <family val="1"/>
      </rPr>
      <t>2.4</t>
    </r>
    <r>
      <rPr>
        <sz val="8"/>
        <color indexed="8"/>
        <rFont val="宋体"/>
        <family val="0"/>
      </rPr>
      <t>万元以下的罚款</t>
    </r>
  </si>
  <si>
    <r>
      <t>没收其从事违法活动的专用工具、设备和节目载体，并处</t>
    </r>
    <r>
      <rPr>
        <sz val="8"/>
        <color indexed="8"/>
        <rFont val="Times New Roman"/>
        <family val="1"/>
      </rPr>
      <t>2.4</t>
    </r>
    <r>
      <rPr>
        <sz val="8"/>
        <color indexed="8"/>
        <rFont val="宋体"/>
        <family val="0"/>
      </rPr>
      <t>万元（含）以上</t>
    </r>
    <r>
      <rPr>
        <sz val="8"/>
        <color indexed="8"/>
        <rFont val="Times New Roman"/>
        <family val="1"/>
      </rPr>
      <t>3.6</t>
    </r>
    <r>
      <rPr>
        <sz val="8"/>
        <color indexed="8"/>
        <rFont val="宋体"/>
        <family val="0"/>
      </rPr>
      <t>万元以下的罚款</t>
    </r>
  </si>
  <si>
    <r>
      <t>没收其从事违法活动的专用工具、设备和节目载体，并处</t>
    </r>
    <r>
      <rPr>
        <sz val="8"/>
        <color indexed="8"/>
        <rFont val="Times New Roman"/>
        <family val="1"/>
      </rPr>
      <t>3.6</t>
    </r>
    <r>
      <rPr>
        <sz val="8"/>
        <color indexed="8"/>
        <rFont val="宋体"/>
        <family val="0"/>
      </rPr>
      <t>万元（含）以上</t>
    </r>
    <r>
      <rPr>
        <sz val="8"/>
        <color indexed="8"/>
        <rFont val="Times New Roman"/>
        <family val="1"/>
      </rPr>
      <t>5</t>
    </r>
    <r>
      <rPr>
        <sz val="8"/>
        <color indexed="8"/>
        <rFont val="宋体"/>
        <family val="0"/>
      </rPr>
      <t>万元（含）以下的罚款</t>
    </r>
  </si>
  <si>
    <t>制作、播放、向境外提供含有《广播电视管理条例》第三十二条规定禁止内容的节目的</t>
  </si>
  <si>
    <t>《广播电视管理条例》第三十二条</t>
  </si>
  <si>
    <r>
      <t>《广播电视管理条例》</t>
    </r>
    <r>
      <rPr>
        <sz val="8"/>
        <color indexed="8"/>
        <rFont val="Times New Roman"/>
        <family val="1"/>
      </rPr>
      <t xml:space="preserve">
</t>
    </r>
    <r>
      <rPr>
        <sz val="8"/>
        <color indexed="8"/>
        <rFont val="宋体"/>
        <family val="0"/>
      </rPr>
      <t>第四十九条：违反本条例规定，制作、播放、向境外提供含有本条例第三十二条规定禁止内容的节目的，由县级以上人民政府广播电视行政部门责令停止制作、播放、向境外提供，收缴其节目载体，并处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万元以下的罚款；情节严重的，由原批准机关吊销许可证；违反治安管理规定的，由公安机关依法给予治安管理处罚；构成犯罪的，依法追究刑事责任。</t>
    </r>
  </si>
  <si>
    <r>
      <t>收缴其节目载体，并处</t>
    </r>
    <r>
      <rPr>
        <sz val="8"/>
        <color indexed="8"/>
        <rFont val="Times New Roman"/>
        <family val="1"/>
      </rPr>
      <t>1</t>
    </r>
    <r>
      <rPr>
        <sz val="8"/>
        <color indexed="8"/>
        <rFont val="宋体"/>
        <family val="0"/>
      </rPr>
      <t>万元（含）以上</t>
    </r>
    <r>
      <rPr>
        <sz val="8"/>
        <color indexed="8"/>
        <rFont val="Times New Roman"/>
        <family val="1"/>
      </rPr>
      <t>2.4</t>
    </r>
    <r>
      <rPr>
        <sz val="8"/>
        <color indexed="8"/>
        <rFont val="宋体"/>
        <family val="0"/>
      </rPr>
      <t>万元以下的罚款</t>
    </r>
  </si>
  <si>
    <r>
      <t>收缴其节目载体，并处</t>
    </r>
    <r>
      <rPr>
        <sz val="8"/>
        <color indexed="8"/>
        <rFont val="Times New Roman"/>
        <family val="1"/>
      </rPr>
      <t>2.4</t>
    </r>
    <r>
      <rPr>
        <sz val="8"/>
        <color indexed="8"/>
        <rFont val="宋体"/>
        <family val="0"/>
      </rPr>
      <t>万元（含）以上</t>
    </r>
    <r>
      <rPr>
        <sz val="8"/>
        <color indexed="8"/>
        <rFont val="Times New Roman"/>
        <family val="1"/>
      </rPr>
      <t>3.6</t>
    </r>
    <r>
      <rPr>
        <sz val="8"/>
        <color indexed="8"/>
        <rFont val="宋体"/>
        <family val="0"/>
      </rPr>
      <t>万元以下的罚款</t>
    </r>
  </si>
  <si>
    <r>
      <t>收缴其节目载体，并处</t>
    </r>
    <r>
      <rPr>
        <sz val="8"/>
        <color indexed="8"/>
        <rFont val="Times New Roman"/>
        <family val="1"/>
      </rPr>
      <t>3.6</t>
    </r>
    <r>
      <rPr>
        <sz val="8"/>
        <color indexed="8"/>
        <rFont val="宋体"/>
        <family val="0"/>
      </rPr>
      <t>万元（含）以上</t>
    </r>
    <r>
      <rPr>
        <sz val="8"/>
        <color indexed="8"/>
        <rFont val="Times New Roman"/>
        <family val="1"/>
      </rPr>
      <t>5</t>
    </r>
    <r>
      <rPr>
        <sz val="8"/>
        <color indexed="8"/>
        <rFont val="宋体"/>
        <family val="0"/>
      </rPr>
      <t>万元（含）以下的罚款；情节严重的，由原批准机关吊销许可证</t>
    </r>
  </si>
  <si>
    <t>未经批准，擅自变更台名、台标、节目设置范围或者节目套数的</t>
  </si>
  <si>
    <t>《广播电视管理条例》第十二条第二款</t>
  </si>
  <si>
    <r>
      <t>《广播电视管理条例》</t>
    </r>
    <r>
      <rPr>
        <sz val="8"/>
        <color indexed="8"/>
        <rFont val="Times New Roman"/>
        <family val="1"/>
      </rPr>
      <t xml:space="preserve">
</t>
    </r>
    <r>
      <rPr>
        <sz val="8"/>
        <color indexed="8"/>
        <rFont val="宋体"/>
        <family val="0"/>
      </rPr>
      <t>第五十条第（一）项：违反本条例规定，有下列行为之一的，由县级以上人民政府广播电视行政部门责令停止违法活动，给予警告，没收违法所得，可以并处</t>
    </r>
    <r>
      <rPr>
        <sz val="8"/>
        <color indexed="8"/>
        <rFont val="Times New Roman"/>
        <family val="1"/>
      </rPr>
      <t>2</t>
    </r>
    <r>
      <rPr>
        <sz val="8"/>
        <color indexed="8"/>
        <rFont val="宋体"/>
        <family val="0"/>
      </rPr>
      <t>万元以下的罚款；情节严重的，由原批准机关吊销许可证：（一）未经批准，擅自变更台名、台标、节目设置范围或者节目套数的。</t>
    </r>
  </si>
  <si>
    <r>
      <t>警告，没收违法所得，可以并处</t>
    </r>
    <r>
      <rPr>
        <sz val="8"/>
        <color indexed="8"/>
        <rFont val="Times New Roman"/>
        <family val="1"/>
      </rPr>
      <t>6000</t>
    </r>
    <r>
      <rPr>
        <sz val="8"/>
        <color indexed="8"/>
        <rFont val="宋体"/>
        <family val="0"/>
      </rPr>
      <t>元以下的罚款</t>
    </r>
  </si>
  <si>
    <r>
      <t>警告，没收违法所得，可以并处</t>
    </r>
    <r>
      <rPr>
        <sz val="8"/>
        <color indexed="8"/>
        <rFont val="Times New Roman"/>
        <family val="1"/>
      </rPr>
      <t>6000</t>
    </r>
    <r>
      <rPr>
        <sz val="8"/>
        <color indexed="8"/>
        <rFont val="宋体"/>
        <family val="0"/>
      </rPr>
      <t>元（含）以上</t>
    </r>
    <r>
      <rPr>
        <sz val="8"/>
        <color indexed="8"/>
        <rFont val="Times New Roman"/>
        <family val="1"/>
      </rPr>
      <t>1.4</t>
    </r>
    <r>
      <rPr>
        <sz val="8"/>
        <color indexed="8"/>
        <rFont val="宋体"/>
        <family val="0"/>
      </rPr>
      <t>万元以下的罚款</t>
    </r>
  </si>
  <si>
    <r>
      <t>警告，没收违法所得，可以并处</t>
    </r>
    <r>
      <rPr>
        <sz val="8"/>
        <color indexed="8"/>
        <rFont val="Times New Roman"/>
        <family val="1"/>
      </rPr>
      <t>1.4</t>
    </r>
    <r>
      <rPr>
        <sz val="8"/>
        <color indexed="8"/>
        <rFont val="宋体"/>
        <family val="0"/>
      </rPr>
      <t>万元（含）以上</t>
    </r>
    <r>
      <rPr>
        <sz val="8"/>
        <color indexed="8"/>
        <rFont val="Times New Roman"/>
        <family val="1"/>
      </rPr>
      <t>2</t>
    </r>
    <r>
      <rPr>
        <sz val="8"/>
        <color indexed="8"/>
        <rFont val="宋体"/>
        <family val="0"/>
      </rPr>
      <t>万元（含）以下的罚款；情节严重的，由原批准机关吊销许可证</t>
    </r>
  </si>
  <si>
    <t>出租、转让播出时段的</t>
  </si>
  <si>
    <t>《广播电视管理条例》第十三条第二款</t>
  </si>
  <si>
    <r>
      <t>《广播电视管理条例》</t>
    </r>
    <r>
      <rPr>
        <sz val="8"/>
        <color indexed="8"/>
        <rFont val="Times New Roman"/>
        <family val="1"/>
      </rPr>
      <t xml:space="preserve">
</t>
    </r>
    <r>
      <rPr>
        <sz val="8"/>
        <color indexed="8"/>
        <rFont val="宋体"/>
        <family val="0"/>
      </rPr>
      <t>第五十条第（二）项：违反本条例规定，有下列行为之一的，由县级以上人民政府广播电视行政部门责令停止违法活动，给予警告，没收违法所得，可以并处</t>
    </r>
    <r>
      <rPr>
        <sz val="8"/>
        <color indexed="8"/>
        <rFont val="Times New Roman"/>
        <family val="1"/>
      </rPr>
      <t>2</t>
    </r>
    <r>
      <rPr>
        <sz val="8"/>
        <color indexed="8"/>
        <rFont val="宋体"/>
        <family val="0"/>
      </rPr>
      <t>万元以下的罚款；情节严重的，由原批准机关吊销许可证：</t>
    </r>
    <r>
      <rPr>
        <sz val="8"/>
        <color indexed="8"/>
        <rFont val="Times New Roman"/>
        <family val="1"/>
      </rPr>
      <t>……</t>
    </r>
    <r>
      <rPr>
        <sz val="8"/>
        <color indexed="8"/>
        <rFont val="宋体"/>
        <family val="0"/>
      </rPr>
      <t>（二）出租、转让播出时段的。</t>
    </r>
  </si>
  <si>
    <t>转播、播放广播电视节目违反规定的</t>
  </si>
  <si>
    <t>《广播电视管理条例》第三十七条、第三十八条、第三十九条、第四十条、第四十一条、第四十四条</t>
  </si>
  <si>
    <r>
      <t>《广播电视管理条例》</t>
    </r>
    <r>
      <rPr>
        <sz val="8"/>
        <color indexed="8"/>
        <rFont val="Times New Roman"/>
        <family val="1"/>
      </rPr>
      <t xml:space="preserve">
</t>
    </r>
    <r>
      <rPr>
        <sz val="8"/>
        <color indexed="8"/>
        <rFont val="宋体"/>
        <family val="0"/>
      </rPr>
      <t>第五十条第（三）项：违反本条例规定，有下列行为之一的，由县级以上人民政府广播电视行政部门责令停止违法活动，给予警告，没收违法所得，可以并处</t>
    </r>
    <r>
      <rPr>
        <sz val="8"/>
        <color indexed="8"/>
        <rFont val="Times New Roman"/>
        <family val="1"/>
      </rPr>
      <t>2</t>
    </r>
    <r>
      <rPr>
        <sz val="8"/>
        <color indexed="8"/>
        <rFont val="宋体"/>
        <family val="0"/>
      </rPr>
      <t>万元以下的罚款；情节严重的，由原批准机关吊销许可证：</t>
    </r>
    <r>
      <rPr>
        <sz val="8"/>
        <color indexed="8"/>
        <rFont val="Times New Roman"/>
        <family val="1"/>
      </rPr>
      <t>……</t>
    </r>
    <r>
      <rPr>
        <sz val="8"/>
        <color indexed="8"/>
        <rFont val="宋体"/>
        <family val="0"/>
      </rPr>
      <t>（三）转播、播放广播电视节目违反规定的。</t>
    </r>
  </si>
  <si>
    <t>播放境外广播电视节目或者广告的时间超出规定的</t>
  </si>
  <si>
    <t>《广播电视管理条例》第四十条、第四十二条</t>
  </si>
  <si>
    <r>
      <t>《广播电视管理条例》</t>
    </r>
    <r>
      <rPr>
        <sz val="8"/>
        <color indexed="8"/>
        <rFont val="Times New Roman"/>
        <family val="1"/>
      </rPr>
      <t xml:space="preserve">
</t>
    </r>
    <r>
      <rPr>
        <sz val="8"/>
        <color indexed="8"/>
        <rFont val="宋体"/>
        <family val="0"/>
      </rPr>
      <t>第五十条第（四）项：违反本条例规定，有下列行为之一的，由县级以上人民政府广播电视行政部门责令停止违法活动，给予警告，没收违法所得，可以并处</t>
    </r>
    <r>
      <rPr>
        <sz val="8"/>
        <color indexed="8"/>
        <rFont val="Times New Roman"/>
        <family val="1"/>
      </rPr>
      <t>2</t>
    </r>
    <r>
      <rPr>
        <sz val="8"/>
        <color indexed="8"/>
        <rFont val="宋体"/>
        <family val="0"/>
      </rPr>
      <t>万元以下的罚款；情节严重的，由原批准机关吊销许可证：</t>
    </r>
    <r>
      <rPr>
        <sz val="8"/>
        <color indexed="8"/>
        <rFont val="Times New Roman"/>
        <family val="1"/>
      </rPr>
      <t>……</t>
    </r>
    <r>
      <rPr>
        <sz val="8"/>
        <color indexed="8"/>
        <rFont val="宋体"/>
        <family val="0"/>
      </rPr>
      <t>（四）播放境外广播电视节目或者广告的时间超出规定的。</t>
    </r>
  </si>
  <si>
    <t>播放未取得广播电视节目制作经营许可的单位制作的广播电视节目或者未取得电视剧制作许可的单位制作的电视剧的</t>
  </si>
  <si>
    <t>《广播电视管理条例》第三十一条、第三十五条</t>
  </si>
  <si>
    <r>
      <t>《广播电视管理条例》</t>
    </r>
    <r>
      <rPr>
        <sz val="8"/>
        <color indexed="8"/>
        <rFont val="Times New Roman"/>
        <family val="1"/>
      </rPr>
      <t xml:space="preserve">
</t>
    </r>
    <r>
      <rPr>
        <sz val="8"/>
        <color indexed="8"/>
        <rFont val="宋体"/>
        <family val="0"/>
      </rPr>
      <t>第五十条第（五）项：违反本条例规定，有下列行为之一的，由县级以上人民政府广播电视行政部门责令停止违法活动，给予警告，没收违法所得，可以并处</t>
    </r>
    <r>
      <rPr>
        <sz val="8"/>
        <color indexed="8"/>
        <rFont val="Times New Roman"/>
        <family val="1"/>
      </rPr>
      <t>2</t>
    </r>
    <r>
      <rPr>
        <sz val="8"/>
        <color indexed="8"/>
        <rFont val="宋体"/>
        <family val="0"/>
      </rPr>
      <t>万元以下的罚款；情节严重的，由原批准机关吊销许可证：</t>
    </r>
    <r>
      <rPr>
        <sz val="8"/>
        <color indexed="8"/>
        <rFont val="Times New Roman"/>
        <family val="1"/>
      </rPr>
      <t>……</t>
    </r>
    <r>
      <rPr>
        <sz val="8"/>
        <color indexed="8"/>
        <rFont val="宋体"/>
        <family val="0"/>
      </rPr>
      <t>（五）播放未取得广播电视节目制作经营许可的单位制作的广播电视节目或者未取得电视剧制作许可的单位制作的电视剧的。</t>
    </r>
  </si>
  <si>
    <t>播放未经批准的境外电影、电视剧和其他广播电视节目的</t>
  </si>
  <si>
    <t>《广播电视管理条例》第三十九条</t>
  </si>
  <si>
    <r>
      <t>《广播电视管理条例》</t>
    </r>
    <r>
      <rPr>
        <sz val="8"/>
        <color indexed="8"/>
        <rFont val="Times New Roman"/>
        <family val="1"/>
      </rPr>
      <t xml:space="preserve">
</t>
    </r>
    <r>
      <rPr>
        <sz val="8"/>
        <color indexed="8"/>
        <rFont val="宋体"/>
        <family val="0"/>
      </rPr>
      <t>第五十条第（六）项：违反本条例规定，有下列行为之一的，由县级以上人民政府广播电视行政部门责令停止违法活动，给予警告，没收违法所得，可以并处</t>
    </r>
    <r>
      <rPr>
        <sz val="8"/>
        <color indexed="8"/>
        <rFont val="Times New Roman"/>
        <family val="1"/>
      </rPr>
      <t>2</t>
    </r>
    <r>
      <rPr>
        <sz val="8"/>
        <color indexed="8"/>
        <rFont val="宋体"/>
        <family val="0"/>
      </rPr>
      <t>万元以下的罚款；情节严重的，由原批准机关吊销许可证：</t>
    </r>
    <r>
      <rPr>
        <sz val="8"/>
        <color indexed="8"/>
        <rFont val="Times New Roman"/>
        <family val="1"/>
      </rPr>
      <t>……</t>
    </r>
    <r>
      <rPr>
        <sz val="8"/>
        <color indexed="8"/>
        <rFont val="宋体"/>
        <family val="0"/>
      </rPr>
      <t>（六）播放未经批准的境外电影、电视剧和其他广播电视节目的。</t>
    </r>
  </si>
  <si>
    <t>教育电视台播放《广播电视管理条例》第四十四条规定禁止播放的节目的</t>
  </si>
  <si>
    <t>《广播电视管理条例》第四十四条</t>
  </si>
  <si>
    <r>
      <t>《广播电视管理条例》</t>
    </r>
    <r>
      <rPr>
        <sz val="8"/>
        <color indexed="8"/>
        <rFont val="Times New Roman"/>
        <family val="1"/>
      </rPr>
      <t xml:space="preserve">
</t>
    </r>
    <r>
      <rPr>
        <sz val="8"/>
        <color indexed="8"/>
        <rFont val="宋体"/>
        <family val="0"/>
      </rPr>
      <t>第五十条第（七）项：违反本条例规定，有下列行为之一的，由县级以上人民政府广播电视行政部门责令停止违法活动，给予警告，没收违法所得，可以并处</t>
    </r>
    <r>
      <rPr>
        <sz val="8"/>
        <color indexed="8"/>
        <rFont val="Times New Roman"/>
        <family val="1"/>
      </rPr>
      <t>2</t>
    </r>
    <r>
      <rPr>
        <sz val="8"/>
        <color indexed="8"/>
        <rFont val="宋体"/>
        <family val="0"/>
      </rPr>
      <t>万元以下的罚款；情节严重的，由原批准机关吊销许可证：</t>
    </r>
    <r>
      <rPr>
        <sz val="8"/>
        <color indexed="8"/>
        <rFont val="Times New Roman"/>
        <family val="1"/>
      </rPr>
      <t>……</t>
    </r>
    <r>
      <rPr>
        <sz val="8"/>
        <color indexed="8"/>
        <rFont val="宋体"/>
        <family val="0"/>
      </rPr>
      <t>（七）教育电视台播放本条例第四十四条规定禁止播放的节目的。</t>
    </r>
  </si>
  <si>
    <t>未经批准，擅自举办广播电视节目交流、交易活动的</t>
  </si>
  <si>
    <t>《广播电视管理条例》第四十五条</t>
  </si>
  <si>
    <r>
      <t>《广播电视管理条例》</t>
    </r>
    <r>
      <rPr>
        <sz val="8"/>
        <color indexed="8"/>
        <rFont val="Times New Roman"/>
        <family val="1"/>
      </rPr>
      <t xml:space="preserve">
</t>
    </r>
    <r>
      <rPr>
        <sz val="8"/>
        <color indexed="8"/>
        <rFont val="宋体"/>
        <family val="0"/>
      </rPr>
      <t>第五十条第（八）项：违反本条例规定，有下列行为之一的，由县级以上人民政府广播电视行政部门责令停止违法活动，给予警告，没收违法所得，可以并处</t>
    </r>
    <r>
      <rPr>
        <sz val="8"/>
        <color indexed="8"/>
        <rFont val="Times New Roman"/>
        <family val="1"/>
      </rPr>
      <t>2</t>
    </r>
    <r>
      <rPr>
        <sz val="8"/>
        <color indexed="8"/>
        <rFont val="宋体"/>
        <family val="0"/>
      </rPr>
      <t>万元以下的罚款；情节严重的，由原批准机关吊销许可证：</t>
    </r>
    <r>
      <rPr>
        <sz val="8"/>
        <color indexed="8"/>
        <rFont val="Times New Roman"/>
        <family val="1"/>
      </rPr>
      <t>……</t>
    </r>
    <r>
      <rPr>
        <sz val="8"/>
        <color indexed="8"/>
        <rFont val="宋体"/>
        <family val="0"/>
      </rPr>
      <t>（八）未经批准，擅自举办广播电视节目交流、交易活动的。</t>
    </r>
  </si>
  <si>
    <t>出租、转让频率、频段，擅自变更广播电视发射台、转播台技术参数的</t>
  </si>
  <si>
    <t>《广播电视管理条例》第二十条第二款</t>
  </si>
  <si>
    <r>
      <t>《广播电视管理条例》</t>
    </r>
    <r>
      <rPr>
        <sz val="8"/>
        <color indexed="8"/>
        <rFont val="Times New Roman"/>
        <family val="1"/>
      </rPr>
      <t xml:space="preserve">
</t>
    </r>
    <r>
      <rPr>
        <sz val="8"/>
        <color indexed="8"/>
        <rFont val="宋体"/>
        <family val="0"/>
      </rPr>
      <t>第五十一条第（一）项：违反本条例规定，有下列行为之一的，由县级以上人民政府广播电视行政部门责令停止违法活动，给予警告，没收违法所得和从事违法活动的专用工具、设备，可以并处</t>
    </r>
    <r>
      <rPr>
        <sz val="8"/>
        <color indexed="8"/>
        <rFont val="Times New Roman"/>
        <family val="1"/>
      </rPr>
      <t>2</t>
    </r>
    <r>
      <rPr>
        <sz val="8"/>
        <color indexed="8"/>
        <rFont val="宋体"/>
        <family val="0"/>
      </rPr>
      <t>万元以下的罚款；情节严重的，由原批准机关吊销许可证：（一）出租、转让频率、频段，擅自变更广播电视发射台、转播台技术参数的。</t>
    </r>
  </si>
  <si>
    <r>
      <t>警告，没收违法所得和从事违法活动的专用工具、设备，可以并处</t>
    </r>
    <r>
      <rPr>
        <sz val="8"/>
        <color indexed="8"/>
        <rFont val="Times New Roman"/>
        <family val="1"/>
      </rPr>
      <t>6000</t>
    </r>
    <r>
      <rPr>
        <sz val="8"/>
        <color indexed="8"/>
        <rFont val="宋体"/>
        <family val="0"/>
      </rPr>
      <t>元以下的罚款</t>
    </r>
  </si>
  <si>
    <r>
      <t>警告，没收违法所得和从事违法活动的专用工具、设备，可以并处</t>
    </r>
    <r>
      <rPr>
        <sz val="8"/>
        <color indexed="8"/>
        <rFont val="Times New Roman"/>
        <family val="1"/>
      </rPr>
      <t>6000</t>
    </r>
    <r>
      <rPr>
        <sz val="8"/>
        <color indexed="8"/>
        <rFont val="宋体"/>
        <family val="0"/>
      </rPr>
      <t>元（含）以上</t>
    </r>
    <r>
      <rPr>
        <sz val="8"/>
        <color indexed="8"/>
        <rFont val="Times New Roman"/>
        <family val="1"/>
      </rPr>
      <t>1.4</t>
    </r>
    <r>
      <rPr>
        <sz val="8"/>
        <color indexed="8"/>
        <rFont val="宋体"/>
        <family val="0"/>
      </rPr>
      <t>万元以下的罚款</t>
    </r>
  </si>
  <si>
    <r>
      <t>警告，没收违法所得和从事违法活动的专用工具、设备，可以并处</t>
    </r>
    <r>
      <rPr>
        <sz val="8"/>
        <color indexed="8"/>
        <rFont val="Times New Roman"/>
        <family val="1"/>
      </rPr>
      <t>1.4</t>
    </r>
    <r>
      <rPr>
        <sz val="8"/>
        <color indexed="8"/>
        <rFont val="宋体"/>
        <family val="0"/>
      </rPr>
      <t>万元（含）以上</t>
    </r>
    <r>
      <rPr>
        <sz val="8"/>
        <color indexed="8"/>
        <rFont val="Times New Roman"/>
        <family val="1"/>
      </rPr>
      <t>2</t>
    </r>
    <r>
      <rPr>
        <sz val="8"/>
        <color indexed="8"/>
        <rFont val="宋体"/>
        <family val="0"/>
      </rPr>
      <t>万元（含）以下的罚款；情节严重的，由原批准机关吊销许可证</t>
    </r>
  </si>
  <si>
    <t>广播电视发射台、转播台擅自播放自办节目、插播广告的</t>
  </si>
  <si>
    <t>《广播电视管理条例》第二十一条</t>
  </si>
  <si>
    <r>
      <t>《广播电视管理条例》</t>
    </r>
    <r>
      <rPr>
        <sz val="8"/>
        <color indexed="8"/>
        <rFont val="Times New Roman"/>
        <family val="1"/>
      </rPr>
      <t xml:space="preserve">
</t>
    </r>
    <r>
      <rPr>
        <sz val="8"/>
        <color indexed="8"/>
        <rFont val="宋体"/>
        <family val="0"/>
      </rPr>
      <t>第五十一条第（二）项：违反本条例规定，有下列行为之一的，由县级以上人民政府广播电视行政部门责令停止违法活动，给予警告，没收违法所得和从事违法活动的专用工具、设备，可以并处2万元以下的罚款；情节严重的，由原批准机关吊销许可证：……（二）广播电视发射台、转播台擅自播放自办节目、插播广告的。</t>
    </r>
  </si>
  <si>
    <t>未经批准，擅自利用卫星方式传输广播电视节目的</t>
  </si>
  <si>
    <t>《广播电视管理条例》第二十五条第二款</t>
  </si>
  <si>
    <r>
      <t>《广播电视管理条例》</t>
    </r>
    <r>
      <rPr>
        <sz val="8"/>
        <color indexed="8"/>
        <rFont val="Times New Roman"/>
        <family val="1"/>
      </rPr>
      <t xml:space="preserve">
</t>
    </r>
    <r>
      <rPr>
        <sz val="8"/>
        <color indexed="8"/>
        <rFont val="宋体"/>
        <family val="0"/>
      </rPr>
      <t>第五十一条第（三）项：违反本条例规定，有下列行为之一的，由县级以上人民政府广播电视行政部门责令停止违法活动，给予警告，没收违法所得和从事违法活动的专用工具、设备，可以并处</t>
    </r>
    <r>
      <rPr>
        <sz val="8"/>
        <color indexed="8"/>
        <rFont val="Times New Roman"/>
        <family val="1"/>
      </rPr>
      <t>2</t>
    </r>
    <r>
      <rPr>
        <sz val="8"/>
        <color indexed="8"/>
        <rFont val="宋体"/>
        <family val="0"/>
      </rPr>
      <t>万元以下的罚款；情节严重的，由原批准机关吊销许可证：</t>
    </r>
    <r>
      <rPr>
        <sz val="8"/>
        <color indexed="8"/>
        <rFont val="Times New Roman"/>
        <family val="1"/>
      </rPr>
      <t>……</t>
    </r>
    <r>
      <rPr>
        <sz val="8"/>
        <color indexed="8"/>
        <rFont val="宋体"/>
        <family val="0"/>
      </rPr>
      <t>（三）未经批准，擅自利用卫星方式传输广播电视节目的。</t>
    </r>
  </si>
  <si>
    <t>未经批准，擅自以卫星等传输方式进口、转播境外广播电视节目的</t>
  </si>
  <si>
    <t>《广播电视管理条例》第四十一条</t>
  </si>
  <si>
    <r>
      <t>《广播电视管理条例》</t>
    </r>
    <r>
      <rPr>
        <sz val="8"/>
        <color indexed="8"/>
        <rFont val="Times New Roman"/>
        <family val="1"/>
      </rPr>
      <t xml:space="preserve">
</t>
    </r>
    <r>
      <rPr>
        <sz val="8"/>
        <color indexed="8"/>
        <rFont val="宋体"/>
        <family val="0"/>
      </rPr>
      <t>第五十一条第（四）项：违反本条例规定，有下列行为之一的，由县级以上人民政府广播电视行政部门责令停止违法活动，给予警告，没收违法所得和从事违法活动的专用工具、设备，可以并处</t>
    </r>
    <r>
      <rPr>
        <sz val="8"/>
        <color indexed="8"/>
        <rFont val="Times New Roman"/>
        <family val="1"/>
      </rPr>
      <t>2</t>
    </r>
    <r>
      <rPr>
        <sz val="8"/>
        <color indexed="8"/>
        <rFont val="宋体"/>
        <family val="0"/>
      </rPr>
      <t>万元以下的罚款；情节严重的，由原批准机关吊销许可证：</t>
    </r>
    <r>
      <rPr>
        <sz val="8"/>
        <color indexed="8"/>
        <rFont val="Times New Roman"/>
        <family val="1"/>
      </rPr>
      <t>……</t>
    </r>
    <r>
      <rPr>
        <sz val="8"/>
        <color indexed="8"/>
        <rFont val="宋体"/>
        <family val="0"/>
      </rPr>
      <t>（四）未经批准，擅自以卫星等传输方式进口、转播境外广播电视节目的。</t>
    </r>
  </si>
  <si>
    <t>未经批准，擅自利用有线广播电视传输覆盖网播放节目的</t>
  </si>
  <si>
    <t>《广播电视管理条例》第二十四条</t>
  </si>
  <si>
    <r>
      <t>《广播电视管理条例》</t>
    </r>
    <r>
      <rPr>
        <sz val="8"/>
        <color indexed="8"/>
        <rFont val="Times New Roman"/>
        <family val="1"/>
      </rPr>
      <t xml:space="preserve">
</t>
    </r>
    <r>
      <rPr>
        <sz val="8"/>
        <color indexed="8"/>
        <rFont val="宋体"/>
        <family val="0"/>
      </rPr>
      <t>第五十一条第（五）项：违反本条例规定，有下列行为之一的，由县级以上人民政府广播电视行政部门责令停止违法活动，给予警告，没收违法所得和从事违法活动的专用工具、设备，可以并处</t>
    </r>
    <r>
      <rPr>
        <sz val="8"/>
        <color indexed="8"/>
        <rFont val="Times New Roman"/>
        <family val="1"/>
      </rPr>
      <t>2</t>
    </r>
    <r>
      <rPr>
        <sz val="8"/>
        <color indexed="8"/>
        <rFont val="宋体"/>
        <family val="0"/>
      </rPr>
      <t>万元以下的罚款；情节严重的，由原批准机关吊销许可证：</t>
    </r>
    <r>
      <rPr>
        <sz val="8"/>
        <color indexed="8"/>
        <rFont val="Times New Roman"/>
        <family val="1"/>
      </rPr>
      <t>……</t>
    </r>
    <r>
      <rPr>
        <sz val="8"/>
        <color indexed="8"/>
        <rFont val="宋体"/>
        <family val="0"/>
      </rPr>
      <t>（五）未经批准，擅自利用有线广播电视传输覆盖网播放节目的。</t>
    </r>
  </si>
  <si>
    <t>未经批准，擅自进行广播电视传输覆盖网的工程选址、设计、施工、安装的</t>
  </si>
  <si>
    <t>《广播电视管理条例》第二十二条第一款</t>
  </si>
  <si>
    <r>
      <t>《广播电视管理条例》</t>
    </r>
    <r>
      <rPr>
        <sz val="8"/>
        <color indexed="8"/>
        <rFont val="Times New Roman"/>
        <family val="1"/>
      </rPr>
      <t xml:space="preserve">
</t>
    </r>
    <r>
      <rPr>
        <sz val="8"/>
        <color indexed="8"/>
        <rFont val="宋体"/>
        <family val="0"/>
      </rPr>
      <t>第五十一条第（六）项：违反本条例规定，有下列行为之一的，由县级以上人民政府广播电视行政部门责令停止违法活动，给予警告，没收违法所得和从事违法活动的专用工具、设备，可以并处</t>
    </r>
    <r>
      <rPr>
        <sz val="8"/>
        <color indexed="8"/>
        <rFont val="Times New Roman"/>
        <family val="1"/>
      </rPr>
      <t>2</t>
    </r>
    <r>
      <rPr>
        <sz val="8"/>
        <color indexed="8"/>
        <rFont val="宋体"/>
        <family val="0"/>
      </rPr>
      <t>万元以下的罚款；情节严重的，由原批准机关吊销许可证：</t>
    </r>
    <r>
      <rPr>
        <sz val="8"/>
        <color indexed="8"/>
        <rFont val="Times New Roman"/>
        <family val="1"/>
      </rPr>
      <t>……</t>
    </r>
    <r>
      <rPr>
        <sz val="8"/>
        <color indexed="8"/>
        <rFont val="宋体"/>
        <family val="0"/>
      </rPr>
      <t>（六）未经批准，擅自进行广播电视传输覆盖网的工程选址、设计、施工、安装的。</t>
    </r>
  </si>
  <si>
    <t>侵占、干扰广播电视专用频率，擅自截传、干扰、解扰广播电视信号的</t>
  </si>
  <si>
    <t>《广播电视管理条例》第二十八条</t>
  </si>
  <si>
    <r>
      <t>《广播电视管理条例》</t>
    </r>
    <r>
      <rPr>
        <sz val="8"/>
        <color indexed="8"/>
        <rFont val="Times New Roman"/>
        <family val="1"/>
      </rPr>
      <t xml:space="preserve">
</t>
    </r>
    <r>
      <rPr>
        <sz val="8"/>
        <color indexed="8"/>
        <rFont val="宋体"/>
        <family val="0"/>
      </rPr>
      <t>第五十一条第（七）项：违反本条例规定，有下列行为之一的，由县级以上人民政府广播电视行政部门责令停止违法活动，给予警告，没收违法所得和从事违法活动的专用工具、设备，可以并处</t>
    </r>
    <r>
      <rPr>
        <sz val="8"/>
        <color indexed="8"/>
        <rFont val="Times New Roman"/>
        <family val="1"/>
      </rPr>
      <t>2</t>
    </r>
    <r>
      <rPr>
        <sz val="8"/>
        <color indexed="8"/>
        <rFont val="宋体"/>
        <family val="0"/>
      </rPr>
      <t>万元以下的罚款；情节严重的，由原批准机关吊销许可证：</t>
    </r>
    <r>
      <rPr>
        <sz val="8"/>
        <color indexed="8"/>
        <rFont val="Times New Roman"/>
        <family val="1"/>
      </rPr>
      <t>……</t>
    </r>
    <r>
      <rPr>
        <sz val="8"/>
        <color indexed="8"/>
        <rFont val="宋体"/>
        <family val="0"/>
      </rPr>
      <t>（七）侵占、干扰广播电视专用频率，擅自截传、干扰、解扰广播电视信号的。</t>
    </r>
  </si>
  <si>
    <t>危害广播电台、电视台安全播出的，破坏广播电视设施的</t>
  </si>
  <si>
    <t>《广播电视管理条例》第十六条</t>
  </si>
  <si>
    <r>
      <t>《广播电视管理条例》</t>
    </r>
    <r>
      <rPr>
        <sz val="8"/>
        <color indexed="8"/>
        <rFont val="Times New Roman"/>
        <family val="1"/>
      </rPr>
      <t xml:space="preserve">
</t>
    </r>
    <r>
      <rPr>
        <sz val="8"/>
        <color indexed="8"/>
        <rFont val="宋体"/>
        <family val="0"/>
      </rPr>
      <t>第五十二条：违反本条例规定，危害广播电台、电视台安全播出的，破坏广播电视设施的，由县级以上人民政府广播电视行政部门责令停止违法活动；情节严重的，处</t>
    </r>
    <r>
      <rPr>
        <sz val="8"/>
        <color indexed="8"/>
        <rFont val="Times New Roman"/>
        <family val="1"/>
      </rPr>
      <t>2</t>
    </r>
    <r>
      <rPr>
        <sz val="8"/>
        <color indexed="8"/>
        <rFont val="宋体"/>
        <family val="0"/>
      </rPr>
      <t>万元以上</t>
    </r>
    <r>
      <rPr>
        <sz val="8"/>
        <color indexed="8"/>
        <rFont val="Times New Roman"/>
        <family val="1"/>
      </rPr>
      <t>5</t>
    </r>
    <r>
      <rPr>
        <sz val="8"/>
        <color indexed="8"/>
        <rFont val="宋体"/>
        <family val="0"/>
      </rPr>
      <t>万元以下的罚款；造成损害的，侵害人应当依法赔偿损失；构成犯罪的，依法追究刑事责任。</t>
    </r>
  </si>
  <si>
    <r>
      <t>处</t>
    </r>
    <r>
      <rPr>
        <sz val="8"/>
        <color indexed="8"/>
        <rFont val="Times New Roman"/>
        <family val="1"/>
      </rPr>
      <t>2</t>
    </r>
    <r>
      <rPr>
        <sz val="8"/>
        <color indexed="8"/>
        <rFont val="宋体"/>
        <family val="0"/>
      </rPr>
      <t>万元（含）以上</t>
    </r>
    <r>
      <rPr>
        <sz val="8"/>
        <color indexed="8"/>
        <rFont val="Times New Roman"/>
        <family val="1"/>
      </rPr>
      <t>2.8</t>
    </r>
    <r>
      <rPr>
        <sz val="8"/>
        <color indexed="8"/>
        <rFont val="宋体"/>
        <family val="0"/>
      </rPr>
      <t>万元以下的罚款</t>
    </r>
  </si>
  <si>
    <r>
      <t>处</t>
    </r>
    <r>
      <rPr>
        <sz val="8"/>
        <color indexed="8"/>
        <rFont val="Times New Roman"/>
        <family val="1"/>
      </rPr>
      <t>2.8</t>
    </r>
    <r>
      <rPr>
        <sz val="8"/>
        <color indexed="8"/>
        <rFont val="宋体"/>
        <family val="0"/>
      </rPr>
      <t>万元（含）以上</t>
    </r>
    <r>
      <rPr>
        <sz val="8"/>
        <color indexed="8"/>
        <rFont val="Times New Roman"/>
        <family val="1"/>
      </rPr>
      <t>4.2</t>
    </r>
    <r>
      <rPr>
        <sz val="8"/>
        <color indexed="8"/>
        <rFont val="宋体"/>
        <family val="0"/>
      </rPr>
      <t>万元以下的罚款</t>
    </r>
  </si>
  <si>
    <r>
      <t>处</t>
    </r>
    <r>
      <rPr>
        <sz val="8"/>
        <color indexed="8"/>
        <rFont val="Times New Roman"/>
        <family val="1"/>
      </rPr>
      <t>4.2</t>
    </r>
    <r>
      <rPr>
        <sz val="8"/>
        <color indexed="8"/>
        <rFont val="宋体"/>
        <family val="0"/>
      </rPr>
      <t>万元（含）以上</t>
    </r>
    <r>
      <rPr>
        <sz val="8"/>
        <color indexed="8"/>
        <rFont val="Times New Roman"/>
        <family val="1"/>
      </rPr>
      <t>5</t>
    </r>
    <r>
      <rPr>
        <sz val="8"/>
        <color indexed="8"/>
        <rFont val="宋体"/>
        <family val="0"/>
      </rPr>
      <t>万元（含）以下的罚款</t>
    </r>
  </si>
  <si>
    <t>在广播电视设施保护范围内进行建筑施工、兴建设施或者爆破作业、烧荒等活动的</t>
  </si>
  <si>
    <t>《广播电视设施保护条例》第六条、第七条、第八条、第九条</t>
  </si>
  <si>
    <r>
      <t>《广播电视设施保护条例》</t>
    </r>
    <r>
      <rPr>
        <sz val="8"/>
        <color indexed="8"/>
        <rFont val="Times New Roman"/>
        <family val="1"/>
      </rPr>
      <t xml:space="preserve">
</t>
    </r>
    <r>
      <rPr>
        <sz val="8"/>
        <color indexed="8"/>
        <rFont val="宋体"/>
        <family val="0"/>
      </rPr>
      <t>第二十条：违反本条例规定，在广播电视设施保护范围内进行建筑施工、兴建设施或者爆破作业、烧荒等活动的，由县级以上人民政府广播电视行政管理部门或者其授权的广播电视设施管理单位责令改正，限期拆除违章建筑、设施，对个人处</t>
    </r>
    <r>
      <rPr>
        <sz val="8"/>
        <color indexed="8"/>
        <rFont val="Times New Roman"/>
        <family val="1"/>
      </rPr>
      <t>1000</t>
    </r>
    <r>
      <rPr>
        <sz val="8"/>
        <color indexed="8"/>
        <rFont val="宋体"/>
        <family val="0"/>
      </rPr>
      <t>元以上</t>
    </r>
    <r>
      <rPr>
        <sz val="8"/>
        <color indexed="8"/>
        <rFont val="Times New Roman"/>
        <family val="1"/>
      </rPr>
      <t>1</t>
    </r>
    <r>
      <rPr>
        <sz val="8"/>
        <color indexed="8"/>
        <rFont val="宋体"/>
        <family val="0"/>
      </rPr>
      <t>万元以下的罚款，对单位处</t>
    </r>
    <r>
      <rPr>
        <sz val="8"/>
        <color indexed="8"/>
        <rFont val="Times New Roman"/>
        <family val="1"/>
      </rPr>
      <t>2</t>
    </r>
    <r>
      <rPr>
        <sz val="8"/>
        <color indexed="8"/>
        <rFont val="宋体"/>
        <family val="0"/>
      </rPr>
      <t>万元以上10万元以下的罚款；对其直接负责的主管人员及其他直接责任人员依法给予行政处分；违反治安管理规定的，由公安机关依法给予治安管理处罚；构成犯罪的，依法追究刑事责任。</t>
    </r>
  </si>
  <si>
    <t>个人</t>
  </si>
  <si>
    <r>
      <t>处</t>
    </r>
    <r>
      <rPr>
        <sz val="8"/>
        <color indexed="8"/>
        <rFont val="Times New Roman"/>
        <family val="1"/>
      </rPr>
      <t>1000</t>
    </r>
    <r>
      <rPr>
        <sz val="8"/>
        <color indexed="8"/>
        <rFont val="宋体"/>
        <family val="0"/>
      </rPr>
      <t>元（含）以上</t>
    </r>
    <r>
      <rPr>
        <sz val="8"/>
        <color indexed="8"/>
        <rFont val="Times New Roman"/>
        <family val="1"/>
      </rPr>
      <t>4400</t>
    </r>
    <r>
      <rPr>
        <sz val="8"/>
        <color indexed="8"/>
        <rFont val="宋体"/>
        <family val="0"/>
      </rPr>
      <t>元以下的罚款</t>
    </r>
  </si>
  <si>
    <r>
      <t>处</t>
    </r>
    <r>
      <rPr>
        <sz val="8"/>
        <color indexed="8"/>
        <rFont val="Times New Roman"/>
        <family val="1"/>
      </rPr>
      <t>4400</t>
    </r>
    <r>
      <rPr>
        <sz val="8"/>
        <color indexed="8"/>
        <rFont val="宋体"/>
        <family val="0"/>
      </rPr>
      <t>元（含）以上</t>
    </r>
    <r>
      <rPr>
        <sz val="8"/>
        <color indexed="8"/>
        <rFont val="Times New Roman"/>
        <family val="1"/>
      </rPr>
      <t>6600</t>
    </r>
    <r>
      <rPr>
        <sz val="8"/>
        <color indexed="8"/>
        <rFont val="宋体"/>
        <family val="0"/>
      </rPr>
      <t>元以下的罚款</t>
    </r>
  </si>
  <si>
    <r>
      <t>处</t>
    </r>
    <r>
      <rPr>
        <sz val="8"/>
        <color indexed="8"/>
        <rFont val="Times New Roman"/>
        <family val="1"/>
      </rPr>
      <t>6600</t>
    </r>
    <r>
      <rPr>
        <sz val="8"/>
        <color indexed="8"/>
        <rFont val="宋体"/>
        <family val="0"/>
      </rPr>
      <t>元（含）以上</t>
    </r>
    <r>
      <rPr>
        <sz val="8"/>
        <color indexed="8"/>
        <rFont val="Times New Roman"/>
        <family val="1"/>
      </rPr>
      <t>1</t>
    </r>
    <r>
      <rPr>
        <sz val="8"/>
        <color indexed="8"/>
        <rFont val="宋体"/>
        <family val="0"/>
      </rPr>
      <t>万元（含）以下的罚款</t>
    </r>
  </si>
  <si>
    <t>单位</t>
  </si>
  <si>
    <t>损坏广播电视设施的</t>
  </si>
  <si>
    <r>
      <t>《广播电视设施保护条例》</t>
    </r>
    <r>
      <rPr>
        <sz val="8"/>
        <color indexed="8"/>
        <rFont val="Times New Roman"/>
        <family val="1"/>
      </rPr>
      <t xml:space="preserve">
</t>
    </r>
    <r>
      <rPr>
        <sz val="8"/>
        <color indexed="8"/>
        <rFont val="宋体"/>
        <family val="0"/>
      </rPr>
      <t>第二十一条：违反本条例规定，损坏广播电视设施的，由县级以上人民政府广播电视行政管理部门或者其授权的广播电视设施管理单位责令改正，对个人处</t>
    </r>
    <r>
      <rPr>
        <sz val="8"/>
        <color indexed="8"/>
        <rFont val="Times New Roman"/>
        <family val="1"/>
      </rPr>
      <t>1000</t>
    </r>
    <r>
      <rPr>
        <sz val="8"/>
        <color indexed="8"/>
        <rFont val="宋体"/>
        <family val="0"/>
      </rPr>
      <t>元以上</t>
    </r>
    <r>
      <rPr>
        <sz val="8"/>
        <color indexed="8"/>
        <rFont val="Times New Roman"/>
        <family val="1"/>
      </rPr>
      <t>1</t>
    </r>
    <r>
      <rPr>
        <sz val="8"/>
        <color indexed="8"/>
        <rFont val="宋体"/>
        <family val="0"/>
      </rPr>
      <t>万元以下的罚款，对单位处</t>
    </r>
    <r>
      <rPr>
        <sz val="8"/>
        <color indexed="8"/>
        <rFont val="Times New Roman"/>
        <family val="1"/>
      </rPr>
      <t>2</t>
    </r>
    <r>
      <rPr>
        <sz val="8"/>
        <color indexed="8"/>
        <rFont val="宋体"/>
        <family val="0"/>
      </rPr>
      <t>万元以上</t>
    </r>
    <r>
      <rPr>
        <sz val="8"/>
        <color indexed="8"/>
        <rFont val="Times New Roman"/>
        <family val="1"/>
      </rPr>
      <t>10</t>
    </r>
    <r>
      <rPr>
        <sz val="8"/>
        <color indexed="8"/>
        <rFont val="宋体"/>
        <family val="0"/>
      </rPr>
      <t>万元以下的罚款；对其直接负责的主管人员及其他直接责任人员依法给予行政处分；违反治安管理规定的，由公安机关依法给予治安管理处罚；构成犯罪的，依法追究刑事责任。</t>
    </r>
  </si>
  <si>
    <t>在广播电视设施保护范围内种植树木、农作物的</t>
  </si>
  <si>
    <t>《广播电视设施保护条例》第十四条</t>
  </si>
  <si>
    <r>
      <t>《广播电视设施保护条例》</t>
    </r>
    <r>
      <rPr>
        <sz val="8"/>
        <color indexed="8"/>
        <rFont val="Times New Roman"/>
        <family val="1"/>
      </rPr>
      <t xml:space="preserve">
</t>
    </r>
    <r>
      <rPr>
        <sz val="8"/>
        <color indexed="8"/>
        <rFont val="宋体"/>
        <family val="0"/>
      </rPr>
      <t>第二十二条第（一）项：违反本条例规定，在广播电视设施保护范围内有下列行为之一的，由县级以上人民政府广播电视行政管理部门或者其授权的广播电视设施管理单位责令改正，给予警告，对个人可处以</t>
    </r>
    <r>
      <rPr>
        <sz val="8"/>
        <color indexed="8"/>
        <rFont val="Times New Roman"/>
        <family val="1"/>
      </rPr>
      <t>2000</t>
    </r>
    <r>
      <rPr>
        <sz val="8"/>
        <color indexed="8"/>
        <rFont val="宋体"/>
        <family val="0"/>
      </rPr>
      <t>元以下的罚款，对单位可处以</t>
    </r>
    <r>
      <rPr>
        <sz val="8"/>
        <color indexed="8"/>
        <rFont val="Times New Roman"/>
        <family val="1"/>
      </rPr>
      <t>2</t>
    </r>
    <r>
      <rPr>
        <sz val="8"/>
        <color indexed="8"/>
        <rFont val="宋体"/>
        <family val="0"/>
      </rPr>
      <t>万元以下的罚款：（一）种植树木、农作物的。</t>
    </r>
  </si>
  <si>
    <r>
      <t>警告，可处</t>
    </r>
    <r>
      <rPr>
        <sz val="8"/>
        <color indexed="8"/>
        <rFont val="Times New Roman"/>
        <family val="1"/>
      </rPr>
      <t>600</t>
    </r>
    <r>
      <rPr>
        <sz val="8"/>
        <color indexed="8"/>
        <rFont val="宋体"/>
        <family val="0"/>
      </rPr>
      <t>元以下的罚款</t>
    </r>
  </si>
  <si>
    <r>
      <t>警告，可处</t>
    </r>
    <r>
      <rPr>
        <sz val="8"/>
        <color indexed="8"/>
        <rFont val="Times New Roman"/>
        <family val="1"/>
      </rPr>
      <t>600</t>
    </r>
    <r>
      <rPr>
        <sz val="8"/>
        <color indexed="8"/>
        <rFont val="宋体"/>
        <family val="0"/>
      </rPr>
      <t>元（含）以上</t>
    </r>
    <r>
      <rPr>
        <sz val="8"/>
        <color indexed="8"/>
        <rFont val="Times New Roman"/>
        <family val="1"/>
      </rPr>
      <t>1400</t>
    </r>
    <r>
      <rPr>
        <sz val="8"/>
        <color indexed="8"/>
        <rFont val="宋体"/>
        <family val="0"/>
      </rPr>
      <t>元以下的罚款</t>
    </r>
  </si>
  <si>
    <r>
      <t>警告，可处</t>
    </r>
    <r>
      <rPr>
        <sz val="8"/>
        <color indexed="8"/>
        <rFont val="Times New Roman"/>
        <family val="1"/>
      </rPr>
      <t>1400</t>
    </r>
    <r>
      <rPr>
        <sz val="8"/>
        <color indexed="8"/>
        <rFont val="宋体"/>
        <family val="0"/>
      </rPr>
      <t>元（含）以上</t>
    </r>
    <r>
      <rPr>
        <sz val="8"/>
        <color indexed="8"/>
        <rFont val="Times New Roman"/>
        <family val="1"/>
      </rPr>
      <t>2000</t>
    </r>
    <r>
      <rPr>
        <sz val="8"/>
        <color indexed="8"/>
        <rFont val="宋体"/>
        <family val="0"/>
      </rPr>
      <t>元（含）以下的罚款</t>
    </r>
  </si>
  <si>
    <r>
      <t>警告，可处</t>
    </r>
    <r>
      <rPr>
        <sz val="8"/>
        <color indexed="8"/>
        <rFont val="Times New Roman"/>
        <family val="1"/>
      </rPr>
      <t>6000</t>
    </r>
    <r>
      <rPr>
        <sz val="8"/>
        <color indexed="8"/>
        <rFont val="宋体"/>
        <family val="0"/>
      </rPr>
      <t>元以下的罚款</t>
    </r>
  </si>
  <si>
    <r>
      <t>警告，可处</t>
    </r>
    <r>
      <rPr>
        <sz val="8"/>
        <color indexed="8"/>
        <rFont val="Times New Roman"/>
        <family val="1"/>
      </rPr>
      <t>6000</t>
    </r>
    <r>
      <rPr>
        <sz val="8"/>
        <color indexed="8"/>
        <rFont val="宋体"/>
        <family val="0"/>
      </rPr>
      <t>元（含）以上</t>
    </r>
    <r>
      <rPr>
        <sz val="8"/>
        <color indexed="8"/>
        <rFont val="Times New Roman"/>
        <family val="1"/>
      </rPr>
      <t>1.4</t>
    </r>
    <r>
      <rPr>
        <sz val="8"/>
        <color indexed="8"/>
        <rFont val="宋体"/>
        <family val="0"/>
      </rPr>
      <t>万元以下的罚款</t>
    </r>
  </si>
  <si>
    <r>
      <t>警告，可处</t>
    </r>
    <r>
      <rPr>
        <sz val="8"/>
        <color indexed="8"/>
        <rFont val="Times New Roman"/>
        <family val="1"/>
      </rPr>
      <t>1.4</t>
    </r>
    <r>
      <rPr>
        <sz val="8"/>
        <color indexed="8"/>
        <rFont val="宋体"/>
        <family val="0"/>
      </rPr>
      <t>万元（含）以上</t>
    </r>
    <r>
      <rPr>
        <sz val="8"/>
        <color indexed="8"/>
        <rFont val="Times New Roman"/>
        <family val="1"/>
      </rPr>
      <t>2</t>
    </r>
    <r>
      <rPr>
        <sz val="8"/>
        <color indexed="8"/>
        <rFont val="宋体"/>
        <family val="0"/>
      </rPr>
      <t>万元（含）以下的罚款</t>
    </r>
  </si>
  <si>
    <t>在广播电视设施保护范围内堆放金属物品、易燃易爆物品或者设置金属构件、倾倒腐蚀性物品的</t>
  </si>
  <si>
    <t>《广播电视设施保护条例》第六条、第七条、第八条</t>
  </si>
  <si>
    <r>
      <t>《广播电视设施保护条例》</t>
    </r>
    <r>
      <rPr>
        <sz val="8"/>
        <color indexed="8"/>
        <rFont val="Times New Roman"/>
        <family val="1"/>
      </rPr>
      <t xml:space="preserve">
</t>
    </r>
    <r>
      <rPr>
        <sz val="8"/>
        <color indexed="8"/>
        <rFont val="宋体"/>
        <family val="0"/>
      </rPr>
      <t>第二十二条第（二）项：违反本条例规定，在广播电视设施保护范围内有下列行为之一的，由县级以上人民政府广播电视行政管理部门或者其授权的广播电视设施管理单位责令改正，给予警告，对个人可处以</t>
    </r>
    <r>
      <rPr>
        <sz val="8"/>
        <color indexed="8"/>
        <rFont val="Times New Roman"/>
        <family val="1"/>
      </rPr>
      <t>2000</t>
    </r>
    <r>
      <rPr>
        <sz val="8"/>
        <color indexed="8"/>
        <rFont val="宋体"/>
        <family val="0"/>
      </rPr>
      <t>元以下的罚款，对单位可处以</t>
    </r>
    <r>
      <rPr>
        <sz val="8"/>
        <color indexed="8"/>
        <rFont val="Times New Roman"/>
        <family val="1"/>
      </rPr>
      <t>2</t>
    </r>
    <r>
      <rPr>
        <sz val="8"/>
        <color indexed="8"/>
        <rFont val="宋体"/>
        <family val="0"/>
      </rPr>
      <t>万元以下的罚款：</t>
    </r>
    <r>
      <rPr>
        <sz val="8"/>
        <color indexed="8"/>
        <rFont val="Times New Roman"/>
        <family val="1"/>
      </rPr>
      <t>……</t>
    </r>
    <r>
      <rPr>
        <sz val="8"/>
        <color indexed="8"/>
        <rFont val="宋体"/>
        <family val="0"/>
      </rPr>
      <t>（二）堆放金属物品、易燃易爆物品或者设置金属构件、倾倒腐蚀性物品的。</t>
    </r>
  </si>
  <si>
    <t>在广播电视设施保护范围内钻探、打桩、抛锚、拖锚、挖沙、取土的</t>
  </si>
  <si>
    <t>《广播电视设施保护条例》第六条、第七条</t>
  </si>
  <si>
    <r>
      <t>《广播电视设施保护条例》</t>
    </r>
    <r>
      <rPr>
        <sz val="8"/>
        <color indexed="8"/>
        <rFont val="Times New Roman"/>
        <family val="1"/>
      </rPr>
      <t xml:space="preserve">
</t>
    </r>
    <r>
      <rPr>
        <sz val="8"/>
        <color indexed="8"/>
        <rFont val="宋体"/>
        <family val="0"/>
      </rPr>
      <t>第二十二条第（三）项：违反本条例规定，在广播电视设施保护范围内有下列行为之一的，由县级以上人民政府广播电视行政管理部门或者其授权的广播电视设施管理单位责令改正，给予警告，对个人可处以</t>
    </r>
    <r>
      <rPr>
        <sz val="8"/>
        <color indexed="8"/>
        <rFont val="Times New Roman"/>
        <family val="1"/>
      </rPr>
      <t>2000</t>
    </r>
    <r>
      <rPr>
        <sz val="8"/>
        <color indexed="8"/>
        <rFont val="宋体"/>
        <family val="0"/>
      </rPr>
      <t>元以下的罚款，对单位可处以</t>
    </r>
    <r>
      <rPr>
        <sz val="8"/>
        <color indexed="8"/>
        <rFont val="Times New Roman"/>
        <family val="1"/>
      </rPr>
      <t>2</t>
    </r>
    <r>
      <rPr>
        <sz val="8"/>
        <color indexed="8"/>
        <rFont val="宋体"/>
        <family val="0"/>
      </rPr>
      <t>万元以下的罚款：</t>
    </r>
    <r>
      <rPr>
        <sz val="8"/>
        <color indexed="8"/>
        <rFont val="Times New Roman"/>
        <family val="1"/>
      </rPr>
      <t>……</t>
    </r>
    <r>
      <rPr>
        <sz val="8"/>
        <color indexed="8"/>
        <rFont val="宋体"/>
        <family val="0"/>
      </rPr>
      <t>（三）钻探、打桩、抛锚、拖锚、挖沙、取土的。</t>
    </r>
  </si>
  <si>
    <t>在广播电视设施保护范围内拴系牲畜、悬挂物品、攀附农作物的</t>
  </si>
  <si>
    <t>《广播电视设施保护条例》第七条</t>
  </si>
  <si>
    <r>
      <t>《广播电视设施保护条例》</t>
    </r>
    <r>
      <rPr>
        <sz val="8"/>
        <color indexed="8"/>
        <rFont val="Times New Roman"/>
        <family val="1"/>
      </rPr>
      <t xml:space="preserve">
</t>
    </r>
    <r>
      <rPr>
        <sz val="8"/>
        <color indexed="8"/>
        <rFont val="宋体"/>
        <family val="0"/>
      </rPr>
      <t>第二十二条第（四）项：违反本条例规定，在广播电视设施保护范围内有下列行为之一的，由县级以上人民政府广播电视行政管理部门或者其授权的广播电视设施管理单位责令改正，给予警告，对个人可处以</t>
    </r>
    <r>
      <rPr>
        <sz val="8"/>
        <color indexed="8"/>
        <rFont val="Times New Roman"/>
        <family val="1"/>
      </rPr>
      <t>2000</t>
    </r>
    <r>
      <rPr>
        <sz val="8"/>
        <color indexed="8"/>
        <rFont val="宋体"/>
        <family val="0"/>
      </rPr>
      <t>元以下的罚款，对单位可处以</t>
    </r>
    <r>
      <rPr>
        <sz val="8"/>
        <color indexed="8"/>
        <rFont val="Times New Roman"/>
        <family val="1"/>
      </rPr>
      <t>2</t>
    </r>
    <r>
      <rPr>
        <sz val="8"/>
        <color indexed="8"/>
        <rFont val="宋体"/>
        <family val="0"/>
      </rPr>
      <t>万元以下的罚款：</t>
    </r>
    <r>
      <rPr>
        <sz val="8"/>
        <color indexed="8"/>
        <rFont val="Times New Roman"/>
        <family val="1"/>
      </rPr>
      <t>……</t>
    </r>
    <r>
      <rPr>
        <sz val="8"/>
        <color indexed="8"/>
        <rFont val="宋体"/>
        <family val="0"/>
      </rPr>
      <t>（四）拴系牲畜、悬挂物品、攀附农作物的。</t>
    </r>
  </si>
  <si>
    <t>未经同意，擅自在广播电视传输线路保护范围内堆放笨重物品、种植树木、平整土地的</t>
  </si>
  <si>
    <t>《广播电视设施保护条例》第十二条</t>
  </si>
  <si>
    <r>
      <t>《广播电视设施保护条例》</t>
    </r>
    <r>
      <rPr>
        <sz val="8"/>
        <color indexed="8"/>
        <rFont val="Times New Roman"/>
        <family val="1"/>
      </rPr>
      <t xml:space="preserve">
</t>
    </r>
    <r>
      <rPr>
        <sz val="8"/>
        <color indexed="8"/>
        <rFont val="宋体"/>
        <family val="0"/>
      </rPr>
      <t>第二十三条第（一）项：违反本条例规定，未经同意，擅自实施下列行为之一的，由县级以上人民政府广播电视行政管理部门或者其授权的广播电视设施管理单位责令改正，对个人可处以</t>
    </r>
    <r>
      <rPr>
        <sz val="8"/>
        <color indexed="8"/>
        <rFont val="Times New Roman"/>
        <family val="1"/>
      </rPr>
      <t>2000</t>
    </r>
    <r>
      <rPr>
        <sz val="8"/>
        <color indexed="8"/>
        <rFont val="宋体"/>
        <family val="0"/>
      </rPr>
      <t>元以下的罚款，对单位可处以</t>
    </r>
    <r>
      <rPr>
        <sz val="8"/>
        <color indexed="8"/>
        <rFont val="Times New Roman"/>
        <family val="1"/>
      </rPr>
      <t>1</t>
    </r>
    <r>
      <rPr>
        <sz val="8"/>
        <color indexed="8"/>
        <rFont val="宋体"/>
        <family val="0"/>
      </rPr>
      <t>万元以下的罚款：（一）在广播电视传输线路保护范围内堆放笨重物品、种植树木、平整土地的。</t>
    </r>
  </si>
  <si>
    <r>
      <t>可处</t>
    </r>
    <r>
      <rPr>
        <sz val="8"/>
        <color indexed="8"/>
        <rFont val="Times New Roman"/>
        <family val="1"/>
      </rPr>
      <t>600</t>
    </r>
    <r>
      <rPr>
        <sz val="8"/>
        <color indexed="8"/>
        <rFont val="宋体"/>
        <family val="0"/>
      </rPr>
      <t>元以下的罚款</t>
    </r>
  </si>
  <si>
    <r>
      <t>可处</t>
    </r>
    <r>
      <rPr>
        <sz val="8"/>
        <color indexed="8"/>
        <rFont val="Times New Roman"/>
        <family val="1"/>
      </rPr>
      <t>600</t>
    </r>
    <r>
      <rPr>
        <sz val="8"/>
        <color indexed="8"/>
        <rFont val="宋体"/>
        <family val="0"/>
      </rPr>
      <t>元（含）以上</t>
    </r>
    <r>
      <rPr>
        <sz val="8"/>
        <color indexed="8"/>
        <rFont val="Times New Roman"/>
        <family val="1"/>
      </rPr>
      <t>1400</t>
    </r>
    <r>
      <rPr>
        <sz val="8"/>
        <color indexed="8"/>
        <rFont val="宋体"/>
        <family val="0"/>
      </rPr>
      <t>元以下的罚款</t>
    </r>
  </si>
  <si>
    <r>
      <t>可处</t>
    </r>
    <r>
      <rPr>
        <sz val="8"/>
        <color indexed="8"/>
        <rFont val="Times New Roman"/>
        <family val="1"/>
      </rPr>
      <t>1400</t>
    </r>
    <r>
      <rPr>
        <sz val="8"/>
        <color indexed="8"/>
        <rFont val="宋体"/>
        <family val="0"/>
      </rPr>
      <t>元（含）以上</t>
    </r>
    <r>
      <rPr>
        <sz val="8"/>
        <color indexed="8"/>
        <rFont val="Times New Roman"/>
        <family val="1"/>
      </rPr>
      <t>2000</t>
    </r>
    <r>
      <rPr>
        <sz val="8"/>
        <color indexed="8"/>
        <rFont val="宋体"/>
        <family val="0"/>
      </rPr>
      <t>元（含）以下的罚款</t>
    </r>
  </si>
  <si>
    <r>
      <t>可处</t>
    </r>
    <r>
      <rPr>
        <sz val="8"/>
        <color indexed="8"/>
        <rFont val="Times New Roman"/>
        <family val="1"/>
      </rPr>
      <t>3000</t>
    </r>
    <r>
      <rPr>
        <sz val="8"/>
        <color indexed="8"/>
        <rFont val="宋体"/>
        <family val="0"/>
      </rPr>
      <t>元以下的罚款</t>
    </r>
  </si>
  <si>
    <r>
      <t>可处</t>
    </r>
    <r>
      <rPr>
        <sz val="8"/>
        <color indexed="8"/>
        <rFont val="Times New Roman"/>
        <family val="1"/>
      </rPr>
      <t>3000</t>
    </r>
    <r>
      <rPr>
        <sz val="8"/>
        <color indexed="8"/>
        <rFont val="宋体"/>
        <family val="0"/>
      </rPr>
      <t>元（含）以上</t>
    </r>
    <r>
      <rPr>
        <sz val="8"/>
        <color indexed="8"/>
        <rFont val="Times New Roman"/>
        <family val="1"/>
      </rPr>
      <t>7000</t>
    </r>
    <r>
      <rPr>
        <sz val="8"/>
        <color indexed="8"/>
        <rFont val="宋体"/>
        <family val="0"/>
      </rPr>
      <t>元以下的罚款</t>
    </r>
  </si>
  <si>
    <r>
      <t>可处</t>
    </r>
    <r>
      <rPr>
        <sz val="8"/>
        <color indexed="8"/>
        <rFont val="Times New Roman"/>
        <family val="1"/>
      </rPr>
      <t>7000</t>
    </r>
    <r>
      <rPr>
        <sz val="8"/>
        <color indexed="8"/>
        <rFont val="宋体"/>
        <family val="0"/>
      </rPr>
      <t>元（含）以上</t>
    </r>
    <r>
      <rPr>
        <sz val="8"/>
        <color indexed="8"/>
        <rFont val="Times New Roman"/>
        <family val="1"/>
      </rPr>
      <t>1</t>
    </r>
    <r>
      <rPr>
        <sz val="8"/>
        <color indexed="8"/>
        <rFont val="宋体"/>
        <family val="0"/>
      </rPr>
      <t>万元（含）以下的罚款</t>
    </r>
  </si>
  <si>
    <t>未经同意，擅自在天线、馈线保护范围外进行烧荒等的</t>
  </si>
  <si>
    <t>《广播电视设施保护条例》第十三条</t>
  </si>
  <si>
    <r>
      <t>《广播电视设施保护条例》</t>
    </r>
    <r>
      <rPr>
        <sz val="8"/>
        <color indexed="8"/>
        <rFont val="Times New Roman"/>
        <family val="1"/>
      </rPr>
      <t xml:space="preserve">
</t>
    </r>
    <r>
      <rPr>
        <sz val="8"/>
        <color indexed="8"/>
        <rFont val="宋体"/>
        <family val="0"/>
      </rPr>
      <t>第二十三条第（二）项：违反本条例规定，未经同意，擅自实施下列行为之一的，由县级以上人民政府广播电视行政管理部门或者其授权的广播电视设施管理单位责令改正，对个人可处以</t>
    </r>
    <r>
      <rPr>
        <sz val="8"/>
        <color indexed="8"/>
        <rFont val="Times New Roman"/>
        <family val="1"/>
      </rPr>
      <t>2000</t>
    </r>
    <r>
      <rPr>
        <sz val="8"/>
        <color indexed="8"/>
        <rFont val="宋体"/>
        <family val="0"/>
      </rPr>
      <t>元以下的罚款，对单位可处以</t>
    </r>
    <r>
      <rPr>
        <sz val="8"/>
        <color indexed="8"/>
        <rFont val="Times New Roman"/>
        <family val="1"/>
      </rPr>
      <t>1</t>
    </r>
    <r>
      <rPr>
        <sz val="8"/>
        <color indexed="8"/>
        <rFont val="宋体"/>
        <family val="0"/>
      </rPr>
      <t>万元以下的罚款：</t>
    </r>
    <r>
      <rPr>
        <sz val="8"/>
        <color indexed="8"/>
        <rFont val="Times New Roman"/>
        <family val="1"/>
      </rPr>
      <t>……</t>
    </r>
    <r>
      <rPr>
        <sz val="8"/>
        <color indexed="8"/>
        <rFont val="宋体"/>
        <family val="0"/>
      </rPr>
      <t>（二）在天线、馈线保护范围外进行烧荒等的。</t>
    </r>
  </si>
  <si>
    <t>未经同意，擅自在广播电视传输线路上接挂、调整、安装、插接收听、收视设备的</t>
  </si>
  <si>
    <t>《广播电视设施保护条例》第十五条</t>
  </si>
  <si>
    <r>
      <t>《广播电视设施保护条例》</t>
    </r>
    <r>
      <rPr>
        <sz val="8"/>
        <color indexed="8"/>
        <rFont val="Times New Roman"/>
        <family val="1"/>
      </rPr>
      <t xml:space="preserve">
</t>
    </r>
    <r>
      <rPr>
        <sz val="8"/>
        <color indexed="8"/>
        <rFont val="宋体"/>
        <family val="0"/>
      </rPr>
      <t>第二十三条第（三）项：违反本条例规定，未经同意，擅自实施下列行为之一的，由县级以上人民政府广播电视行政管理部门或者其授权的广播电视设施管理单位责令改正，对个人可处以</t>
    </r>
    <r>
      <rPr>
        <sz val="8"/>
        <color indexed="8"/>
        <rFont val="Times New Roman"/>
        <family val="1"/>
      </rPr>
      <t>2000</t>
    </r>
    <r>
      <rPr>
        <sz val="8"/>
        <color indexed="8"/>
        <rFont val="宋体"/>
        <family val="0"/>
      </rPr>
      <t>元以下的罚款，对单位可处以</t>
    </r>
    <r>
      <rPr>
        <sz val="8"/>
        <color indexed="8"/>
        <rFont val="Times New Roman"/>
        <family val="1"/>
      </rPr>
      <t>1</t>
    </r>
    <r>
      <rPr>
        <sz val="8"/>
        <color indexed="8"/>
        <rFont val="宋体"/>
        <family val="0"/>
      </rPr>
      <t>万元以下的罚款：</t>
    </r>
    <r>
      <rPr>
        <sz val="8"/>
        <color indexed="8"/>
        <rFont val="Times New Roman"/>
        <family val="1"/>
      </rPr>
      <t>……</t>
    </r>
    <r>
      <rPr>
        <sz val="8"/>
        <color indexed="8"/>
        <rFont val="宋体"/>
        <family val="0"/>
      </rPr>
      <t>（三）在广播电视传输线路上接挂、调整、安装、插接收听、收视设备的。</t>
    </r>
  </si>
  <si>
    <t>未经同意，擅自在天线场地敷设或者在架空传输线路上附挂电力、通信线路的</t>
  </si>
  <si>
    <t>《广播电视设施保护条例》第十六条</t>
  </si>
  <si>
    <r>
      <t>《广播电视设施保护条例》</t>
    </r>
    <r>
      <rPr>
        <sz val="8"/>
        <color indexed="8"/>
        <rFont val="Times New Roman"/>
        <family val="1"/>
      </rPr>
      <t xml:space="preserve">
</t>
    </r>
    <r>
      <rPr>
        <sz val="8"/>
        <color indexed="8"/>
        <rFont val="宋体"/>
        <family val="0"/>
      </rPr>
      <t>第二十三条第（四）项：违反本条例规定，未经同意，擅自实施下列行为之一的，由县级以上人民政府广播电视行政管理部门或者其授权的广播电视设施管理单位责令改正，对个人可处以</t>
    </r>
    <r>
      <rPr>
        <sz val="8"/>
        <color indexed="8"/>
        <rFont val="Times New Roman"/>
        <family val="1"/>
      </rPr>
      <t>2000</t>
    </r>
    <r>
      <rPr>
        <sz val="8"/>
        <color indexed="8"/>
        <rFont val="宋体"/>
        <family val="0"/>
      </rPr>
      <t>元以下的罚款，对单位可处以</t>
    </r>
    <r>
      <rPr>
        <sz val="8"/>
        <color indexed="8"/>
        <rFont val="Times New Roman"/>
        <family val="1"/>
      </rPr>
      <t>1</t>
    </r>
    <r>
      <rPr>
        <sz val="8"/>
        <color indexed="8"/>
        <rFont val="宋体"/>
        <family val="0"/>
      </rPr>
      <t>万元以下的罚款：</t>
    </r>
    <r>
      <rPr>
        <sz val="8"/>
        <color indexed="8"/>
        <rFont val="Times New Roman"/>
        <family val="1"/>
      </rPr>
      <t>……</t>
    </r>
    <r>
      <rPr>
        <sz val="8"/>
        <color indexed="8"/>
        <rFont val="宋体"/>
        <family val="0"/>
      </rPr>
      <t>（四）在天线场地敷设或者在架空传输线路上附挂电力、通信线路的。</t>
    </r>
  </si>
  <si>
    <t>擅自在互联网上使用广播电视专有名称开展业务的</t>
  </si>
  <si>
    <t>《互联网视听节目服务管理规定》第九条第三款</t>
  </si>
  <si>
    <r>
      <t>《互联网视听节目服务管理规定》</t>
    </r>
    <r>
      <rPr>
        <sz val="8"/>
        <color indexed="8"/>
        <rFont val="Times New Roman"/>
        <family val="1"/>
      </rPr>
      <t xml:space="preserve">
</t>
    </r>
    <r>
      <rPr>
        <sz val="8"/>
        <color indexed="8"/>
        <rFont val="宋体"/>
        <family val="0"/>
      </rPr>
      <t>第二十三条第一款第（一）项</t>
    </r>
    <r>
      <rPr>
        <sz val="8"/>
        <color indexed="8"/>
        <rFont val="Times New Roman"/>
        <family val="1"/>
      </rPr>
      <t>:</t>
    </r>
    <r>
      <rPr>
        <sz val="8"/>
        <color indexed="8"/>
        <rFont val="宋体"/>
        <family val="0"/>
      </rPr>
      <t>违反本规定有下列行为之一的，由县级以上广播电影电视主管部门予以警告、责令改正，可并处</t>
    </r>
    <r>
      <rPr>
        <sz val="8"/>
        <color indexed="8"/>
        <rFont val="Times New Roman"/>
        <family val="1"/>
      </rPr>
      <t>3</t>
    </r>
    <r>
      <rPr>
        <sz val="8"/>
        <color indexed="8"/>
        <rFont val="宋体"/>
        <family val="0"/>
      </rPr>
      <t>万元以下罚款；同时，可对其主要出资者和经营者予以警告，可并处</t>
    </r>
    <r>
      <rPr>
        <sz val="8"/>
        <color indexed="8"/>
        <rFont val="Times New Roman"/>
        <family val="1"/>
      </rPr>
      <t>2</t>
    </r>
    <r>
      <rPr>
        <sz val="8"/>
        <color indexed="8"/>
        <rFont val="宋体"/>
        <family val="0"/>
      </rPr>
      <t>万元以下罚款：（一）擅自在互联网上使用广播电视专有名称开展业务的。</t>
    </r>
  </si>
  <si>
    <r>
      <t>警告，可并处</t>
    </r>
    <r>
      <rPr>
        <sz val="8"/>
        <color indexed="8"/>
        <rFont val="Times New Roman"/>
        <family val="1"/>
      </rPr>
      <t>9000</t>
    </r>
    <r>
      <rPr>
        <sz val="8"/>
        <color indexed="8"/>
        <rFont val="宋体"/>
        <family val="0"/>
      </rPr>
      <t>元以下罚款；同时，可对其主要出资者和经营者予以警告，可并处</t>
    </r>
    <r>
      <rPr>
        <sz val="8"/>
        <color indexed="8"/>
        <rFont val="Times New Roman"/>
        <family val="1"/>
      </rPr>
      <t>6000</t>
    </r>
    <r>
      <rPr>
        <sz val="8"/>
        <color indexed="8"/>
        <rFont val="宋体"/>
        <family val="0"/>
      </rPr>
      <t>元以下罚款</t>
    </r>
  </si>
  <si>
    <r>
      <t>警告，可并处</t>
    </r>
    <r>
      <rPr>
        <sz val="8"/>
        <color indexed="8"/>
        <rFont val="Times New Roman"/>
        <family val="1"/>
      </rPr>
      <t>9000</t>
    </r>
    <r>
      <rPr>
        <sz val="8"/>
        <color indexed="8"/>
        <rFont val="宋体"/>
        <family val="0"/>
      </rPr>
      <t>元（含）以上</t>
    </r>
    <r>
      <rPr>
        <sz val="8"/>
        <color indexed="8"/>
        <rFont val="Times New Roman"/>
        <family val="1"/>
      </rPr>
      <t>2.1</t>
    </r>
    <r>
      <rPr>
        <sz val="8"/>
        <color indexed="8"/>
        <rFont val="宋体"/>
        <family val="0"/>
      </rPr>
      <t>万元以下罚款；同时，可对其主要出资者和经营者予以警告，可并处</t>
    </r>
    <r>
      <rPr>
        <sz val="8"/>
        <color indexed="8"/>
        <rFont val="Times New Roman"/>
        <family val="1"/>
      </rPr>
      <t>6000</t>
    </r>
    <r>
      <rPr>
        <sz val="8"/>
        <color indexed="8"/>
        <rFont val="宋体"/>
        <family val="0"/>
      </rPr>
      <t>元（含）</t>
    </r>
    <r>
      <rPr>
        <sz val="8"/>
        <color indexed="8"/>
        <rFont val="Times New Roman"/>
        <family val="1"/>
      </rPr>
      <t>1.2</t>
    </r>
    <r>
      <rPr>
        <sz val="8"/>
        <color indexed="8"/>
        <rFont val="宋体"/>
        <family val="0"/>
      </rPr>
      <t>万元以下罚款</t>
    </r>
  </si>
  <si>
    <r>
      <t>警告，可并处</t>
    </r>
    <r>
      <rPr>
        <sz val="8"/>
        <color indexed="8"/>
        <rFont val="Times New Roman"/>
        <family val="1"/>
      </rPr>
      <t>1.2</t>
    </r>
    <r>
      <rPr>
        <sz val="8"/>
        <color indexed="8"/>
        <rFont val="宋体"/>
        <family val="0"/>
      </rPr>
      <t>万元（含）以上</t>
    </r>
    <r>
      <rPr>
        <sz val="8"/>
        <color indexed="8"/>
        <rFont val="Times New Roman"/>
        <family val="1"/>
      </rPr>
      <t>3</t>
    </r>
    <r>
      <rPr>
        <sz val="8"/>
        <color indexed="8"/>
        <rFont val="宋体"/>
        <family val="0"/>
      </rPr>
      <t>万元（含）以下罚款；同时，可对其主要出资者和经营者予以警告，可并处</t>
    </r>
    <r>
      <rPr>
        <sz val="8"/>
        <color indexed="8"/>
        <rFont val="Times New Roman"/>
        <family val="1"/>
      </rPr>
      <t>1.2</t>
    </r>
    <r>
      <rPr>
        <sz val="8"/>
        <color indexed="8"/>
        <rFont val="宋体"/>
        <family val="0"/>
      </rPr>
      <t>万元（含）</t>
    </r>
    <r>
      <rPr>
        <sz val="8"/>
        <color indexed="8"/>
        <rFont val="Times New Roman"/>
        <family val="1"/>
      </rPr>
      <t>2</t>
    </r>
    <r>
      <rPr>
        <sz val="8"/>
        <color indexed="8"/>
        <rFont val="宋体"/>
        <family val="0"/>
      </rPr>
      <t>万元（含）以下罚款</t>
    </r>
  </si>
  <si>
    <t>互联网视听节目服务单位变更股东、股权结构，或上市融资，或重大资产变动时，未办理审批手续的</t>
  </si>
  <si>
    <t>《互联网视听节目服务管理规定》第十二条</t>
  </si>
  <si>
    <r>
      <t>《互联网视听节目服务管理规定》</t>
    </r>
    <r>
      <rPr>
        <sz val="8"/>
        <color indexed="8"/>
        <rFont val="Times New Roman"/>
        <family val="1"/>
      </rPr>
      <t xml:space="preserve">
</t>
    </r>
    <r>
      <rPr>
        <sz val="8"/>
        <color indexed="8"/>
        <rFont val="宋体"/>
        <family val="0"/>
      </rPr>
      <t>第二十三条第一款第（二）项</t>
    </r>
    <r>
      <rPr>
        <sz val="8"/>
        <color indexed="8"/>
        <rFont val="Times New Roman"/>
        <family val="1"/>
      </rPr>
      <t>:</t>
    </r>
    <r>
      <rPr>
        <sz val="8"/>
        <color indexed="8"/>
        <rFont val="宋体"/>
        <family val="0"/>
      </rPr>
      <t>违反本规定有下列行为之一的，由县级以上广播电影电视主管部门予以警告、责令改正，可并处</t>
    </r>
    <r>
      <rPr>
        <sz val="8"/>
        <color indexed="8"/>
        <rFont val="Times New Roman"/>
        <family val="1"/>
      </rPr>
      <t>3</t>
    </r>
    <r>
      <rPr>
        <sz val="8"/>
        <color indexed="8"/>
        <rFont val="宋体"/>
        <family val="0"/>
      </rPr>
      <t>万元以下罚款；同时，可对其主要出资者和经营者予以警告，可并处</t>
    </r>
    <r>
      <rPr>
        <sz val="8"/>
        <color indexed="8"/>
        <rFont val="Times New Roman"/>
        <family val="1"/>
      </rPr>
      <t>2</t>
    </r>
    <r>
      <rPr>
        <sz val="8"/>
        <color indexed="8"/>
        <rFont val="宋体"/>
        <family val="0"/>
      </rPr>
      <t>万元以下罚款：</t>
    </r>
    <r>
      <rPr>
        <sz val="8"/>
        <color indexed="8"/>
        <rFont val="Times New Roman"/>
        <family val="1"/>
      </rPr>
      <t>……</t>
    </r>
    <r>
      <rPr>
        <sz val="8"/>
        <color indexed="8"/>
        <rFont val="宋体"/>
        <family val="0"/>
      </rPr>
      <t>（二）变更股东、股权结构，或上市融资，或重大资产变动时，未办理审批手续的。</t>
    </r>
  </si>
  <si>
    <t>互联网视听节目服务单位未建立健全节目运营规范，未采取版权保护措施，或对传播有害内容未履行提示、删除、报告义务的</t>
  </si>
  <si>
    <t>《互联网视听节目服务管理规定》第十八条第一款</t>
  </si>
  <si>
    <r>
      <t>《互联网视听节目服务管理规定》</t>
    </r>
    <r>
      <rPr>
        <sz val="8"/>
        <color indexed="8"/>
        <rFont val="Times New Roman"/>
        <family val="1"/>
      </rPr>
      <t xml:space="preserve">
</t>
    </r>
    <r>
      <rPr>
        <sz val="8"/>
        <color indexed="8"/>
        <rFont val="宋体"/>
        <family val="0"/>
      </rPr>
      <t>第二十三条第一款第（三）项</t>
    </r>
    <r>
      <rPr>
        <sz val="8"/>
        <color indexed="8"/>
        <rFont val="Times New Roman"/>
        <family val="1"/>
      </rPr>
      <t>:</t>
    </r>
    <r>
      <rPr>
        <sz val="8"/>
        <color indexed="8"/>
        <rFont val="宋体"/>
        <family val="0"/>
      </rPr>
      <t>违反本规定有下列行为之一的，由县级以上广播电影电视主管部门予以警告、责令改正，可并处</t>
    </r>
    <r>
      <rPr>
        <sz val="8"/>
        <color indexed="8"/>
        <rFont val="Times New Roman"/>
        <family val="1"/>
      </rPr>
      <t>3</t>
    </r>
    <r>
      <rPr>
        <sz val="8"/>
        <color indexed="8"/>
        <rFont val="宋体"/>
        <family val="0"/>
      </rPr>
      <t>万元以下罚款；同时，可对其主要出资者和经营者予以警告，可并处</t>
    </r>
    <r>
      <rPr>
        <sz val="8"/>
        <color indexed="8"/>
        <rFont val="Times New Roman"/>
        <family val="1"/>
      </rPr>
      <t>2</t>
    </r>
    <r>
      <rPr>
        <sz val="8"/>
        <color indexed="8"/>
        <rFont val="宋体"/>
        <family val="0"/>
      </rPr>
      <t>万元以下罚款：</t>
    </r>
    <r>
      <rPr>
        <sz val="8"/>
        <color indexed="8"/>
        <rFont val="Times New Roman"/>
        <family val="1"/>
      </rPr>
      <t>……</t>
    </r>
    <r>
      <rPr>
        <sz val="8"/>
        <color indexed="8"/>
        <rFont val="宋体"/>
        <family val="0"/>
      </rPr>
      <t>（三）未建立健全节目运营规范，未采取版权保护措施，或对传播有害内容未履行提示、删除、报告义务的。</t>
    </r>
  </si>
  <si>
    <t>互联网视听节目服务单位未在播出界面显著位置标注播出标识、名称、《信息网络传播视听节目许可证》和备案编号的</t>
  </si>
  <si>
    <t>《互联网视听节目服务管理规定》第十四条第一款</t>
  </si>
  <si>
    <r>
      <t>《互联网视听节目服务管理规定》</t>
    </r>
    <r>
      <rPr>
        <sz val="8"/>
        <color indexed="8"/>
        <rFont val="Times New Roman"/>
        <family val="1"/>
      </rPr>
      <t xml:space="preserve">
</t>
    </r>
    <r>
      <rPr>
        <sz val="8"/>
        <color indexed="8"/>
        <rFont val="宋体"/>
        <family val="0"/>
      </rPr>
      <t>第二十三条第一款第（四）项</t>
    </r>
    <r>
      <rPr>
        <sz val="8"/>
        <color indexed="8"/>
        <rFont val="Times New Roman"/>
        <family val="1"/>
      </rPr>
      <t>:</t>
    </r>
    <r>
      <rPr>
        <sz val="8"/>
        <color indexed="8"/>
        <rFont val="宋体"/>
        <family val="0"/>
      </rPr>
      <t>违反本规定有下列行为之一的，由县级以上广播电影电视主管部门予以警告、责令改正，可并处</t>
    </r>
    <r>
      <rPr>
        <sz val="8"/>
        <color indexed="8"/>
        <rFont val="Times New Roman"/>
        <family val="1"/>
      </rPr>
      <t>3</t>
    </r>
    <r>
      <rPr>
        <sz val="8"/>
        <color indexed="8"/>
        <rFont val="宋体"/>
        <family val="0"/>
      </rPr>
      <t>万元以下罚款；同时，可对其主要出资者和经营者予以警告，可并处</t>
    </r>
    <r>
      <rPr>
        <sz val="8"/>
        <color indexed="8"/>
        <rFont val="Times New Roman"/>
        <family val="1"/>
      </rPr>
      <t>2</t>
    </r>
    <r>
      <rPr>
        <sz val="8"/>
        <color indexed="8"/>
        <rFont val="宋体"/>
        <family val="0"/>
      </rPr>
      <t>万元以下罚款：</t>
    </r>
    <r>
      <rPr>
        <sz val="8"/>
        <color indexed="8"/>
        <rFont val="Times New Roman"/>
        <family val="1"/>
      </rPr>
      <t>……</t>
    </r>
    <r>
      <rPr>
        <sz val="8"/>
        <color indexed="8"/>
        <rFont val="宋体"/>
        <family val="0"/>
      </rPr>
      <t>（四）未在播出界面显著位置标注播出标识、名称、《许可证》和备案编号的。</t>
    </r>
  </si>
  <si>
    <t>互联网视听节目服务单位未履行保留节目记录、向主管部门如实提供查询义务的</t>
  </si>
  <si>
    <t>《互联网视听节目服务管理规定》第十六条</t>
  </si>
  <si>
    <r>
      <t>《互联网视听节目服务管理规定》</t>
    </r>
    <r>
      <rPr>
        <sz val="8"/>
        <color indexed="8"/>
        <rFont val="Times New Roman"/>
        <family val="1"/>
      </rPr>
      <t xml:space="preserve">
</t>
    </r>
    <r>
      <rPr>
        <sz val="8"/>
        <color indexed="8"/>
        <rFont val="宋体"/>
        <family val="0"/>
      </rPr>
      <t>第二十三条第一款第（五）项</t>
    </r>
    <r>
      <rPr>
        <sz val="8"/>
        <color indexed="8"/>
        <rFont val="Times New Roman"/>
        <family val="1"/>
      </rPr>
      <t>:</t>
    </r>
    <r>
      <rPr>
        <sz val="8"/>
        <color indexed="8"/>
        <rFont val="宋体"/>
        <family val="0"/>
      </rPr>
      <t>违反本规定有下列行为之一的，由县级以上广播电影电视主管部门予以警告、责令改正，可并处</t>
    </r>
    <r>
      <rPr>
        <sz val="8"/>
        <color indexed="8"/>
        <rFont val="Times New Roman"/>
        <family val="1"/>
      </rPr>
      <t>3</t>
    </r>
    <r>
      <rPr>
        <sz val="8"/>
        <color indexed="8"/>
        <rFont val="宋体"/>
        <family val="0"/>
      </rPr>
      <t>万元以下罚款；同时，可对其主要出资者和经营者予以警告，可并处</t>
    </r>
    <r>
      <rPr>
        <sz val="8"/>
        <color indexed="8"/>
        <rFont val="Times New Roman"/>
        <family val="1"/>
      </rPr>
      <t>2</t>
    </r>
    <r>
      <rPr>
        <sz val="8"/>
        <color indexed="8"/>
        <rFont val="宋体"/>
        <family val="0"/>
      </rPr>
      <t>万元以下罚款：</t>
    </r>
    <r>
      <rPr>
        <sz val="8"/>
        <color indexed="8"/>
        <rFont val="Times New Roman"/>
        <family val="1"/>
      </rPr>
      <t>……</t>
    </r>
    <r>
      <rPr>
        <sz val="8"/>
        <color indexed="8"/>
        <rFont val="宋体"/>
        <family val="0"/>
      </rPr>
      <t>（五）未履行保留节目记录、向主管部门如实提供查询义务的。</t>
    </r>
  </si>
  <si>
    <t>向未持有《信息网络传播视听节目许可证》或备案的单位提供代收费及信号传输、服务器托管等与互联网视听节目服务有关的服务的</t>
  </si>
  <si>
    <t>《互联网视听节目服务管理规定》第十四条第二款</t>
  </si>
  <si>
    <r>
      <t>《互联网视听节目服务管理规定》</t>
    </r>
    <r>
      <rPr>
        <sz val="8"/>
        <color indexed="8"/>
        <rFont val="Times New Roman"/>
        <family val="1"/>
      </rPr>
      <t xml:space="preserve">
</t>
    </r>
    <r>
      <rPr>
        <sz val="8"/>
        <color indexed="8"/>
        <rFont val="宋体"/>
        <family val="0"/>
      </rPr>
      <t>第二十三条第一款第（六）项</t>
    </r>
    <r>
      <rPr>
        <sz val="8"/>
        <color indexed="8"/>
        <rFont val="Times New Roman"/>
        <family val="1"/>
      </rPr>
      <t>:</t>
    </r>
    <r>
      <rPr>
        <sz val="8"/>
        <color indexed="8"/>
        <rFont val="宋体"/>
        <family val="0"/>
      </rPr>
      <t>违反本规定有下列行为之一的，由县级以上广播电影电视主管部门予以警告、责令改正，可并处</t>
    </r>
    <r>
      <rPr>
        <sz val="8"/>
        <color indexed="8"/>
        <rFont val="Times New Roman"/>
        <family val="1"/>
      </rPr>
      <t>3</t>
    </r>
    <r>
      <rPr>
        <sz val="8"/>
        <color indexed="8"/>
        <rFont val="宋体"/>
        <family val="0"/>
      </rPr>
      <t>万元以下罚款；同时，可对其主要出资者和经营者予以警告，可并处</t>
    </r>
    <r>
      <rPr>
        <sz val="8"/>
        <color indexed="8"/>
        <rFont val="Times New Roman"/>
        <family val="1"/>
      </rPr>
      <t>2</t>
    </r>
    <r>
      <rPr>
        <sz val="8"/>
        <color indexed="8"/>
        <rFont val="宋体"/>
        <family val="0"/>
      </rPr>
      <t>万元以下罚款：</t>
    </r>
    <r>
      <rPr>
        <sz val="8"/>
        <color indexed="8"/>
        <rFont val="Times New Roman"/>
        <family val="1"/>
      </rPr>
      <t>……</t>
    </r>
    <r>
      <rPr>
        <sz val="8"/>
        <color indexed="8"/>
        <rFont val="宋体"/>
        <family val="0"/>
      </rPr>
      <t>（六）向未持有《许可证》或备案的单位提供代收费及信号传输、服务器托管等与互联网视听节目服务有关的服务的。</t>
    </r>
  </si>
  <si>
    <t>网络运营单位未履行查验义务，或向互联网视听节目服务单位提供其《信息网络传播视听节目许可证》或备案载明事项范围以外的接入服务的</t>
  </si>
  <si>
    <t>《互联网视听节目服务管理规定》第二十条</t>
  </si>
  <si>
    <r>
      <t>《互联网视听节目服务管理规定》</t>
    </r>
    <r>
      <rPr>
        <sz val="8"/>
        <color indexed="8"/>
        <rFont val="Times New Roman"/>
        <family val="1"/>
      </rPr>
      <t xml:space="preserve">
</t>
    </r>
    <r>
      <rPr>
        <sz val="8"/>
        <color indexed="8"/>
        <rFont val="宋体"/>
        <family val="0"/>
      </rPr>
      <t>第二十三条第一款第（七）项</t>
    </r>
    <r>
      <rPr>
        <sz val="8"/>
        <color indexed="8"/>
        <rFont val="Times New Roman"/>
        <family val="1"/>
      </rPr>
      <t>:</t>
    </r>
    <r>
      <rPr>
        <sz val="8"/>
        <color indexed="8"/>
        <rFont val="宋体"/>
        <family val="0"/>
      </rPr>
      <t>违反本规定有下列行为之一的，由县级以上广播电影电视主管部门予以警告、责令改正，可并处</t>
    </r>
    <r>
      <rPr>
        <sz val="8"/>
        <color indexed="8"/>
        <rFont val="Times New Roman"/>
        <family val="1"/>
      </rPr>
      <t>3</t>
    </r>
    <r>
      <rPr>
        <sz val="8"/>
        <color indexed="8"/>
        <rFont val="宋体"/>
        <family val="0"/>
      </rPr>
      <t>万元以下罚款；同时，可对其主要出资者和经营者予以警告，可并处</t>
    </r>
    <r>
      <rPr>
        <sz val="8"/>
        <color indexed="8"/>
        <rFont val="Times New Roman"/>
        <family val="1"/>
      </rPr>
      <t>2</t>
    </r>
    <r>
      <rPr>
        <sz val="8"/>
        <color indexed="8"/>
        <rFont val="宋体"/>
        <family val="0"/>
      </rPr>
      <t>万元以下罚款：</t>
    </r>
    <r>
      <rPr>
        <sz val="8"/>
        <color indexed="8"/>
        <rFont val="Times New Roman"/>
        <family val="1"/>
      </rPr>
      <t>……</t>
    </r>
    <r>
      <rPr>
        <sz val="8"/>
        <color indexed="8"/>
        <rFont val="宋体"/>
        <family val="0"/>
      </rPr>
      <t>（七）未履行查验义务，或向互联网视听节目服务单位提供其《许可证》或备案载明事项范围以外的接入服务的。</t>
    </r>
  </si>
  <si>
    <t>互联网视听节目服务单位进行虚假宣传或者误导用户的</t>
  </si>
  <si>
    <t>《互联网视听节目服务管理规定》第十九条</t>
  </si>
  <si>
    <r>
      <t>《互联网视听节目服务管理规定》</t>
    </r>
    <r>
      <rPr>
        <sz val="8"/>
        <color indexed="8"/>
        <rFont val="Times New Roman"/>
        <family val="1"/>
      </rPr>
      <t xml:space="preserve">
</t>
    </r>
    <r>
      <rPr>
        <sz val="8"/>
        <color indexed="8"/>
        <rFont val="宋体"/>
        <family val="0"/>
      </rPr>
      <t>第二十三条第一款第（八）项</t>
    </r>
    <r>
      <rPr>
        <sz val="8"/>
        <color indexed="8"/>
        <rFont val="Times New Roman"/>
        <family val="1"/>
      </rPr>
      <t>:</t>
    </r>
    <r>
      <rPr>
        <sz val="8"/>
        <color indexed="8"/>
        <rFont val="宋体"/>
        <family val="0"/>
      </rPr>
      <t>违反本规定有下列行为之一的，由县级以上广播电影电视主管部门予以警告、责令改正，可并处</t>
    </r>
    <r>
      <rPr>
        <sz val="8"/>
        <color indexed="8"/>
        <rFont val="Times New Roman"/>
        <family val="1"/>
      </rPr>
      <t>3</t>
    </r>
    <r>
      <rPr>
        <sz val="8"/>
        <color indexed="8"/>
        <rFont val="宋体"/>
        <family val="0"/>
      </rPr>
      <t>万元以下罚款；同时，可对其主要出资者和经营者予以警告，可并处</t>
    </r>
    <r>
      <rPr>
        <sz val="8"/>
        <color indexed="8"/>
        <rFont val="Times New Roman"/>
        <family val="1"/>
      </rPr>
      <t>2</t>
    </r>
    <r>
      <rPr>
        <sz val="8"/>
        <color indexed="8"/>
        <rFont val="宋体"/>
        <family val="0"/>
      </rPr>
      <t>万元以下罚款：</t>
    </r>
    <r>
      <rPr>
        <sz val="8"/>
        <color indexed="8"/>
        <rFont val="Times New Roman"/>
        <family val="1"/>
      </rPr>
      <t>……</t>
    </r>
    <r>
      <rPr>
        <sz val="8"/>
        <color indexed="8"/>
        <rFont val="宋体"/>
        <family val="0"/>
      </rPr>
      <t>（八）进行虚假宣传或者误导用户的。</t>
    </r>
  </si>
  <si>
    <t>互联网视听节目服务单位未经用户同意，擅自泄露用户信息秘密的</t>
  </si>
  <si>
    <r>
      <t>《互联网视听节目服务管理规定》</t>
    </r>
    <r>
      <rPr>
        <sz val="8"/>
        <color indexed="8"/>
        <rFont val="Times New Roman"/>
        <family val="1"/>
      </rPr>
      <t xml:space="preserve">
</t>
    </r>
    <r>
      <rPr>
        <sz val="8"/>
        <color indexed="8"/>
        <rFont val="宋体"/>
        <family val="0"/>
      </rPr>
      <t>第二十三条第一款第（九）项</t>
    </r>
    <r>
      <rPr>
        <sz val="8"/>
        <color indexed="8"/>
        <rFont val="Times New Roman"/>
        <family val="1"/>
      </rPr>
      <t>:</t>
    </r>
    <r>
      <rPr>
        <sz val="8"/>
        <color indexed="8"/>
        <rFont val="宋体"/>
        <family val="0"/>
      </rPr>
      <t>违反本规定有下列行为之一的，由县级以上广播电影电视主管部门予以警告、责令改正，可并处</t>
    </r>
    <r>
      <rPr>
        <sz val="8"/>
        <color indexed="8"/>
        <rFont val="Times New Roman"/>
        <family val="1"/>
      </rPr>
      <t>3</t>
    </r>
    <r>
      <rPr>
        <sz val="8"/>
        <color indexed="8"/>
        <rFont val="宋体"/>
        <family val="0"/>
      </rPr>
      <t>万元以下罚款；同时，可对其主要出资者和经营者予以警告，可并处</t>
    </r>
    <r>
      <rPr>
        <sz val="8"/>
        <color indexed="8"/>
        <rFont val="Times New Roman"/>
        <family val="1"/>
      </rPr>
      <t>2</t>
    </r>
    <r>
      <rPr>
        <sz val="8"/>
        <color indexed="8"/>
        <rFont val="宋体"/>
        <family val="0"/>
      </rPr>
      <t>万元以下罚款：</t>
    </r>
    <r>
      <rPr>
        <sz val="8"/>
        <color indexed="8"/>
        <rFont val="Times New Roman"/>
        <family val="1"/>
      </rPr>
      <t>……</t>
    </r>
    <r>
      <rPr>
        <sz val="8"/>
        <color indexed="8"/>
        <rFont val="宋体"/>
        <family val="0"/>
      </rPr>
      <t>（九）未经用户同意，擅自泄露用户信息秘密的。</t>
    </r>
  </si>
  <si>
    <t>互联网视听服务单位在同一年度内三次出现违规行为的</t>
  </si>
  <si>
    <r>
      <t>《互联网视听节目服务管理规定》</t>
    </r>
    <r>
      <rPr>
        <sz val="8"/>
        <color indexed="8"/>
        <rFont val="Times New Roman"/>
        <family val="1"/>
      </rPr>
      <t xml:space="preserve">
</t>
    </r>
    <r>
      <rPr>
        <sz val="8"/>
        <color indexed="8"/>
        <rFont val="宋体"/>
        <family val="0"/>
      </rPr>
      <t>第二十三条第一款第（十）项</t>
    </r>
    <r>
      <rPr>
        <sz val="8"/>
        <color indexed="8"/>
        <rFont val="Times New Roman"/>
        <family val="1"/>
      </rPr>
      <t>:</t>
    </r>
    <r>
      <rPr>
        <sz val="8"/>
        <color indexed="8"/>
        <rFont val="宋体"/>
        <family val="0"/>
      </rPr>
      <t>违反本规定有下列行为之一的，由县级以上广播电影电视主管部门予以警告、责令改正，可并处</t>
    </r>
    <r>
      <rPr>
        <sz val="8"/>
        <color indexed="8"/>
        <rFont val="Times New Roman"/>
        <family val="1"/>
      </rPr>
      <t>3</t>
    </r>
    <r>
      <rPr>
        <sz val="8"/>
        <color indexed="8"/>
        <rFont val="宋体"/>
        <family val="0"/>
      </rPr>
      <t>万元以下罚款；同时，可对其主要出资者和经营者予以警告，可并处</t>
    </r>
    <r>
      <rPr>
        <sz val="8"/>
        <color indexed="8"/>
        <rFont val="Times New Roman"/>
        <family val="1"/>
      </rPr>
      <t>2</t>
    </r>
    <r>
      <rPr>
        <sz val="8"/>
        <color indexed="8"/>
        <rFont val="宋体"/>
        <family val="0"/>
      </rPr>
      <t>万元以下罚款：</t>
    </r>
    <r>
      <rPr>
        <sz val="8"/>
        <color indexed="8"/>
        <rFont val="Times New Roman"/>
        <family val="1"/>
      </rPr>
      <t>……</t>
    </r>
    <r>
      <rPr>
        <sz val="8"/>
        <color indexed="8"/>
        <rFont val="宋体"/>
        <family val="0"/>
      </rPr>
      <t>（十）互联网视听服务单位在同一年度内三次出现违规行为的。</t>
    </r>
  </si>
  <si>
    <t>拒绝、阻挠、拖延广播电影电视主管部门依法进行监督检查或者在监督检查过程中弄虚作假的</t>
  </si>
  <si>
    <t>《互联网视听节目服务管理规定》第二十二条</t>
  </si>
  <si>
    <r>
      <t>《互联网视听节目服务管理规定》</t>
    </r>
    <r>
      <rPr>
        <sz val="8"/>
        <color indexed="8"/>
        <rFont val="Times New Roman"/>
        <family val="1"/>
      </rPr>
      <t xml:space="preserve">
</t>
    </r>
    <r>
      <rPr>
        <sz val="8"/>
        <color indexed="8"/>
        <rFont val="宋体"/>
        <family val="0"/>
      </rPr>
      <t>第二十三条第一款第（十一）项</t>
    </r>
    <r>
      <rPr>
        <sz val="8"/>
        <color indexed="8"/>
        <rFont val="Times New Roman"/>
        <family val="1"/>
      </rPr>
      <t>:</t>
    </r>
    <r>
      <rPr>
        <sz val="8"/>
        <color indexed="8"/>
        <rFont val="宋体"/>
        <family val="0"/>
      </rPr>
      <t>违反本规定有下列行为之一的，由县级以上广播电影电视主管部门予以警告、责令改正，可并处</t>
    </r>
    <r>
      <rPr>
        <sz val="8"/>
        <color indexed="8"/>
        <rFont val="Times New Roman"/>
        <family val="1"/>
      </rPr>
      <t>3</t>
    </r>
    <r>
      <rPr>
        <sz val="8"/>
        <color indexed="8"/>
        <rFont val="宋体"/>
        <family val="0"/>
      </rPr>
      <t>万元以下罚款；同时，可对其主要出资者和经营者予以警告，可并处</t>
    </r>
    <r>
      <rPr>
        <sz val="8"/>
        <color indexed="8"/>
        <rFont val="Times New Roman"/>
        <family val="1"/>
      </rPr>
      <t>2</t>
    </r>
    <r>
      <rPr>
        <sz val="8"/>
        <color indexed="8"/>
        <rFont val="宋体"/>
        <family val="0"/>
      </rPr>
      <t>万元以下罚款：</t>
    </r>
    <r>
      <rPr>
        <sz val="8"/>
        <color indexed="8"/>
        <rFont val="Times New Roman"/>
        <family val="1"/>
      </rPr>
      <t>……</t>
    </r>
    <r>
      <rPr>
        <sz val="8"/>
        <color indexed="8"/>
        <rFont val="宋体"/>
        <family val="0"/>
      </rPr>
      <t>（十一）拒绝、阻挠、拖延广播电影电视主管部门依法进行监督检查或者在监督检查过程中弄虚作假的。</t>
    </r>
  </si>
  <si>
    <t>以虚假证明、文件等手段骗取《信息网络传播视听节目许可证》的</t>
  </si>
  <si>
    <r>
      <t>《互联网视听节目服务管理规定》</t>
    </r>
    <r>
      <rPr>
        <sz val="8"/>
        <color indexed="8"/>
        <rFont val="Times New Roman"/>
        <family val="1"/>
      </rPr>
      <t xml:space="preserve">
</t>
    </r>
    <r>
      <rPr>
        <sz val="8"/>
        <color indexed="8"/>
        <rFont val="宋体"/>
        <family val="0"/>
      </rPr>
      <t>第二十三条第一款第（十二）项</t>
    </r>
    <r>
      <rPr>
        <sz val="8"/>
        <color indexed="8"/>
        <rFont val="Times New Roman"/>
        <family val="1"/>
      </rPr>
      <t>:</t>
    </r>
    <r>
      <rPr>
        <sz val="8"/>
        <color indexed="8"/>
        <rFont val="宋体"/>
        <family val="0"/>
      </rPr>
      <t>违反本规定有下列行为之一的，由县级以上广播电影电视主管部门予以警告、责令改正，可并处</t>
    </r>
    <r>
      <rPr>
        <sz val="8"/>
        <color indexed="8"/>
        <rFont val="Times New Roman"/>
        <family val="1"/>
      </rPr>
      <t>3</t>
    </r>
    <r>
      <rPr>
        <sz val="8"/>
        <color indexed="8"/>
        <rFont val="宋体"/>
        <family val="0"/>
      </rPr>
      <t>万元以下罚款；同时，可对其主要出资者和经营者予以警告，可并处</t>
    </r>
    <r>
      <rPr>
        <sz val="8"/>
        <color indexed="8"/>
        <rFont val="Times New Roman"/>
        <family val="1"/>
      </rPr>
      <t>2</t>
    </r>
    <r>
      <rPr>
        <sz val="8"/>
        <color indexed="8"/>
        <rFont val="宋体"/>
        <family val="0"/>
      </rPr>
      <t>万元以下罚款：</t>
    </r>
    <r>
      <rPr>
        <sz val="8"/>
        <color indexed="8"/>
        <rFont val="Times New Roman"/>
        <family val="1"/>
      </rPr>
      <t>……</t>
    </r>
    <r>
      <rPr>
        <sz val="8"/>
        <color indexed="8"/>
        <rFont val="宋体"/>
        <family val="0"/>
      </rPr>
      <t>（十二）以虚假证明、文件等手段骗取《许可证》的。</t>
    </r>
  </si>
  <si>
    <t>擅自从事互联网视听节目服务的</t>
  </si>
  <si>
    <t>《互联网视听节目服务管理规定》第七条第一款、第二款</t>
  </si>
  <si>
    <r>
      <t>《互联网视听节目服务管理规定》</t>
    </r>
    <r>
      <rPr>
        <sz val="8"/>
        <color indexed="8"/>
        <rFont val="Times New Roman"/>
        <family val="1"/>
      </rPr>
      <t xml:space="preserve">
</t>
    </r>
    <r>
      <rPr>
        <sz val="8"/>
        <color indexed="8"/>
        <rFont val="宋体"/>
        <family val="0"/>
      </rPr>
      <t>第二十四条第一款：擅自从事互联网视听节目服务的，由县级以上广播电影电视主管部门予以警告、责令改正，可并处</t>
    </r>
    <r>
      <rPr>
        <sz val="8"/>
        <color indexed="8"/>
        <rFont val="Times New Roman"/>
        <family val="1"/>
      </rPr>
      <t>3</t>
    </r>
    <r>
      <rPr>
        <sz val="8"/>
        <color indexed="8"/>
        <rFont val="宋体"/>
        <family val="0"/>
      </rPr>
      <t>万元以下罚款；情节严重的，根据《广播电视管理条例》第四十七条的规定予以处罚。</t>
    </r>
    <r>
      <rPr>
        <sz val="8"/>
        <color indexed="8"/>
        <rFont val="Times New Roman"/>
        <family val="1"/>
      </rPr>
      <t xml:space="preserve">
</t>
    </r>
  </si>
  <si>
    <r>
      <t>警告，可并处</t>
    </r>
    <r>
      <rPr>
        <sz val="8"/>
        <color indexed="8"/>
        <rFont val="Times New Roman"/>
        <family val="1"/>
      </rPr>
      <t>9000</t>
    </r>
    <r>
      <rPr>
        <sz val="8"/>
        <color indexed="8"/>
        <rFont val="宋体"/>
        <family val="0"/>
      </rPr>
      <t>元以下的罚款</t>
    </r>
  </si>
  <si>
    <r>
      <t>警告，可并处</t>
    </r>
    <r>
      <rPr>
        <sz val="8"/>
        <color indexed="8"/>
        <rFont val="Times New Roman"/>
        <family val="1"/>
      </rPr>
      <t>9000</t>
    </r>
    <r>
      <rPr>
        <sz val="8"/>
        <color indexed="8"/>
        <rFont val="宋体"/>
        <family val="0"/>
      </rPr>
      <t>元（含）以上</t>
    </r>
    <r>
      <rPr>
        <sz val="8"/>
        <color indexed="8"/>
        <rFont val="Times New Roman"/>
        <family val="1"/>
      </rPr>
      <t>2.1</t>
    </r>
    <r>
      <rPr>
        <sz val="8"/>
        <color indexed="8"/>
        <rFont val="宋体"/>
        <family val="0"/>
      </rPr>
      <t>万元以下的罚款</t>
    </r>
  </si>
  <si>
    <r>
      <t>警告，可并处</t>
    </r>
    <r>
      <rPr>
        <sz val="8"/>
        <color indexed="8"/>
        <rFont val="Times New Roman"/>
        <family val="1"/>
      </rPr>
      <t>2.1</t>
    </r>
    <r>
      <rPr>
        <sz val="8"/>
        <color indexed="8"/>
        <rFont val="宋体"/>
        <family val="0"/>
      </rPr>
      <t>万元（含）以上</t>
    </r>
    <r>
      <rPr>
        <sz val="8"/>
        <color indexed="8"/>
        <rFont val="Times New Roman"/>
        <family val="1"/>
      </rPr>
      <t>3</t>
    </r>
    <r>
      <rPr>
        <sz val="8"/>
        <color indexed="8"/>
        <rFont val="宋体"/>
        <family val="0"/>
      </rPr>
      <t>万元（含）以下的罚款；情节严重的，根据《广播电视管理条例》第四十七条的裁量情形和处罚幅度予以处罚</t>
    </r>
  </si>
  <si>
    <t>传播的视听节目内容违反《互联网视听节目服务管理规定》的</t>
  </si>
  <si>
    <r>
      <t>《互联网视听节目服务管理规定》</t>
    </r>
    <r>
      <rPr>
        <sz val="8"/>
        <color indexed="8"/>
        <rFont val="Times New Roman"/>
        <family val="1"/>
      </rPr>
      <t xml:space="preserve">
</t>
    </r>
    <r>
      <rPr>
        <sz val="8"/>
        <color indexed="8"/>
        <rFont val="宋体"/>
        <family val="0"/>
      </rPr>
      <t>第二十四条第二款：传播的视听节目内容违反本规定的，由县级以上广播电影电视主管部门予以警告、责令改正，可并处</t>
    </r>
    <r>
      <rPr>
        <sz val="8"/>
        <color indexed="8"/>
        <rFont val="Times New Roman"/>
        <family val="1"/>
      </rPr>
      <t>3</t>
    </r>
    <r>
      <rPr>
        <sz val="8"/>
        <color indexed="8"/>
        <rFont val="宋体"/>
        <family val="0"/>
      </rPr>
      <t>万元以下罚款；情节严重的，根据《广播电视管理条例》第四十九条的规定予以处罚。</t>
    </r>
  </si>
  <si>
    <r>
      <t>警告，可并处</t>
    </r>
    <r>
      <rPr>
        <sz val="8"/>
        <color indexed="8"/>
        <rFont val="Times New Roman"/>
        <family val="1"/>
      </rPr>
      <t>2.1</t>
    </r>
    <r>
      <rPr>
        <sz val="8"/>
        <color indexed="8"/>
        <rFont val="宋体"/>
        <family val="0"/>
      </rPr>
      <t>万元（含）以上</t>
    </r>
    <r>
      <rPr>
        <sz val="8"/>
        <color indexed="8"/>
        <rFont val="Times New Roman"/>
        <family val="1"/>
      </rPr>
      <t>3</t>
    </r>
    <r>
      <rPr>
        <sz val="8"/>
        <color indexed="8"/>
        <rFont val="宋体"/>
        <family val="0"/>
      </rPr>
      <t>万元（含）以下的罚款；情节严重的，根据《广播电视管理条例》第四十九条的裁量情形和处罚幅度予以处罚</t>
    </r>
  </si>
  <si>
    <t>未按照许可证载明或备案的事项从事互联网视听节目服务的或违规播出时政类视听新闻节目的</t>
  </si>
  <si>
    <t>《互联网视听节目服务管理规定》第十四条第一款、第十七条</t>
  </si>
  <si>
    <r>
      <t>《互联网视听节目服务管理规定》</t>
    </r>
    <r>
      <rPr>
        <sz val="8"/>
        <color indexed="8"/>
        <rFont val="Times New Roman"/>
        <family val="1"/>
      </rPr>
      <t xml:space="preserve">
</t>
    </r>
    <r>
      <rPr>
        <sz val="8"/>
        <color indexed="8"/>
        <rFont val="宋体"/>
        <family val="0"/>
      </rPr>
      <t>第二十四条第三款：未按照许可证载明或备案的事项从事互联网视听节目服务的或违规播出时政类视听新闻节目的，由县级以上广播电影电视主管部门予以警告、责令改正，可并处</t>
    </r>
    <r>
      <rPr>
        <sz val="8"/>
        <color indexed="8"/>
        <rFont val="Times New Roman"/>
        <family val="1"/>
      </rPr>
      <t>3</t>
    </r>
    <r>
      <rPr>
        <sz val="8"/>
        <color indexed="8"/>
        <rFont val="宋体"/>
        <family val="0"/>
      </rPr>
      <t>万元以下罚款；情节严重的，根据《广播电视管理条例》第五十条之规定予以处罚。</t>
    </r>
  </si>
  <si>
    <r>
      <t>警告，可并处</t>
    </r>
    <r>
      <rPr>
        <sz val="8"/>
        <color indexed="8"/>
        <rFont val="Times New Roman"/>
        <family val="1"/>
      </rPr>
      <t>2.1</t>
    </r>
    <r>
      <rPr>
        <sz val="8"/>
        <color indexed="8"/>
        <rFont val="宋体"/>
        <family val="0"/>
      </rPr>
      <t>万元（含）以上</t>
    </r>
    <r>
      <rPr>
        <sz val="8"/>
        <color indexed="8"/>
        <rFont val="Times New Roman"/>
        <family val="1"/>
      </rPr>
      <t>3</t>
    </r>
    <r>
      <rPr>
        <sz val="8"/>
        <color indexed="8"/>
        <rFont val="宋体"/>
        <family val="0"/>
      </rPr>
      <t>万元（含）以下的罚款；情节严重的，根据《广播电视管理条例》第五十条的裁量情形和处罚幅度予以处罚</t>
    </r>
  </si>
  <si>
    <t>转播、链接、聚合、集成非法的广播电视频道和视听节目网站内容的，擅自插播、截留视听节目信号的</t>
  </si>
  <si>
    <t>《互联网视听节目服务管理规定》第十七条第一款</t>
  </si>
  <si>
    <r>
      <t>《互联网视听节目服务管理规定》</t>
    </r>
    <r>
      <rPr>
        <sz val="8"/>
        <color indexed="8"/>
        <rFont val="Times New Roman"/>
        <family val="1"/>
      </rPr>
      <t xml:space="preserve">
</t>
    </r>
    <r>
      <rPr>
        <sz val="8"/>
        <color indexed="8"/>
        <rFont val="宋体"/>
        <family val="0"/>
      </rPr>
      <t>第二十四条第四款：转播、链接、聚合、集成非法的广播电视频道和视听节目网站内容的，擅自插播、截留视听节目信号的，由县级以上广播电影电视主管部门予以警告、责令改正，可并处</t>
    </r>
    <r>
      <rPr>
        <sz val="8"/>
        <color indexed="8"/>
        <rFont val="Times New Roman"/>
        <family val="1"/>
      </rPr>
      <t>3</t>
    </r>
    <r>
      <rPr>
        <sz val="8"/>
        <color indexed="8"/>
        <rFont val="宋体"/>
        <family val="0"/>
      </rPr>
      <t>万元以下罚款；情节严重的，根据《广播电视管理条例》第五十一条之规定予以处罚。</t>
    </r>
  </si>
  <si>
    <r>
      <t>警告，可并处</t>
    </r>
    <r>
      <rPr>
        <sz val="8"/>
        <color indexed="8"/>
        <rFont val="Times New Roman"/>
        <family val="1"/>
      </rPr>
      <t>2.1</t>
    </r>
    <r>
      <rPr>
        <sz val="8"/>
        <color indexed="8"/>
        <rFont val="宋体"/>
        <family val="0"/>
      </rPr>
      <t>万元（含）以上</t>
    </r>
    <r>
      <rPr>
        <sz val="8"/>
        <color indexed="8"/>
        <rFont val="Times New Roman"/>
        <family val="1"/>
      </rPr>
      <t>3</t>
    </r>
    <r>
      <rPr>
        <sz val="8"/>
        <color indexed="8"/>
        <rFont val="宋体"/>
        <family val="0"/>
      </rPr>
      <t>万元（含）以下的罚款；情节严重的，根据《广播电视管理条例》第五十一条的裁量情形和处罚幅度予以处罚</t>
    </r>
  </si>
  <si>
    <t>擅自从事专网及定向传播视听节目服务的</t>
  </si>
  <si>
    <t>《专网及定向传播视听节目服务管理规定》第五条第一款</t>
  </si>
  <si>
    <r>
      <t>《专网及定向传播视听节目服务管理规定》</t>
    </r>
    <r>
      <rPr>
        <sz val="8"/>
        <color indexed="8"/>
        <rFont val="Times New Roman"/>
        <family val="1"/>
      </rPr>
      <t xml:space="preserve">
</t>
    </r>
    <r>
      <rPr>
        <sz val="8"/>
        <color indexed="8"/>
        <rFont val="宋体"/>
        <family val="0"/>
      </rPr>
      <t>第二十六条：擅自从事专网及定向传播视听节目服务的，由县级以上人民政府广播电视行政部门予以警告、责令改正，可并处三万元以下罚款；情节严重的，根据《广播电视管理条例》第四十七条的规定予以处罚。</t>
    </r>
  </si>
  <si>
    <t>专网及定向传播视听节目服务单位传播的节目内容违反《专网及定向传播视听节目服务管理规定》的</t>
  </si>
  <si>
    <t>《专网及定向传播视听节目服务管理规定》第十六条</t>
  </si>
  <si>
    <r>
      <t>《专网及定向传播视听节目服务管理规定》</t>
    </r>
    <r>
      <rPr>
        <sz val="8"/>
        <color indexed="8"/>
        <rFont val="Times New Roman"/>
        <family val="1"/>
      </rPr>
      <t xml:space="preserve">
</t>
    </r>
    <r>
      <rPr>
        <sz val="8"/>
        <color indexed="8"/>
        <rFont val="宋体"/>
        <family val="0"/>
      </rPr>
      <t>第二十七条：专网及定向传播视听节目服务单位传播的节目内容违反本规定的，由县级以上人民政府广播电视行政部门予以警告、责令改正，可并处三万元以下罚款；情节严重的，根据《广播电视管理条例》第四十九条的规定予以处罚。</t>
    </r>
  </si>
  <si>
    <t>未按照《信息网络传播视听节目许可证》载明的事项从事专网及定向传播视听节目服务的</t>
  </si>
  <si>
    <t>《专网及定向传播视听节目服务管理规定》第十二条</t>
  </si>
  <si>
    <r>
      <t>《专网及定向传播视听节目服务管理规定》</t>
    </r>
    <r>
      <rPr>
        <sz val="8"/>
        <color indexed="8"/>
        <rFont val="Times New Roman"/>
        <family val="1"/>
      </rPr>
      <t xml:space="preserve">
</t>
    </r>
    <r>
      <rPr>
        <sz val="8"/>
        <color indexed="8"/>
        <rFont val="宋体"/>
        <family val="0"/>
      </rPr>
      <t>第二十八条第（一）项：违反本规定，有下列行为之一的，由县级以上人民政府广播电视行政部门予以警告、责令改正，可并处三万元以下罚款；情节严重的，根据《广播电视管理条例》第五十条的规定予以处罚：（一）未按照《信息网络传播视听节目许可证》载明的事项从事专网及定向传播视听节目服务的。</t>
    </r>
  </si>
  <si>
    <t>违规传播时政类视听新闻节目的</t>
  </si>
  <si>
    <t>《专网及定向传播视听节目服务管理规定》第十七条第一款</t>
  </si>
  <si>
    <r>
      <t>《专网及定向传播视听节目服务管理规定》</t>
    </r>
    <r>
      <rPr>
        <sz val="8"/>
        <color indexed="8"/>
        <rFont val="Times New Roman"/>
        <family val="1"/>
      </rPr>
      <t xml:space="preserve">
</t>
    </r>
    <r>
      <rPr>
        <sz val="8"/>
        <color indexed="8"/>
        <rFont val="宋体"/>
        <family val="0"/>
      </rPr>
      <t>第二十八条第（二）项：违反本规定，有下列行为之一的，由县级以上人民政府广播电视行政部门予以警告、责令改正，可并处三万元以下罚款；情节严重的，根据《广播电视管理条例》第五十条的规定予以处罚：</t>
    </r>
    <r>
      <rPr>
        <sz val="8"/>
        <color indexed="8"/>
        <rFont val="Times New Roman"/>
        <family val="1"/>
      </rPr>
      <t>……</t>
    </r>
    <r>
      <rPr>
        <sz val="8"/>
        <color indexed="8"/>
        <rFont val="宋体"/>
        <family val="0"/>
      </rPr>
      <t>（二）违规传播时政类视听新闻节目的。</t>
    </r>
  </si>
  <si>
    <r>
      <t>集成播控服务单位未对内容提供服务单位播出的节目进行统一集成和播出监控或者未负责电子节目指南（</t>
    </r>
    <r>
      <rPr>
        <sz val="8"/>
        <color indexed="8"/>
        <rFont val="Times New Roman"/>
        <family val="1"/>
      </rPr>
      <t>EPG</t>
    </r>
    <r>
      <rPr>
        <sz val="8"/>
        <color indexed="8"/>
        <rFont val="宋体"/>
        <family val="0"/>
      </rPr>
      <t>）、用户端、计费、版权等管理的</t>
    </r>
  </si>
  <si>
    <t>《专网及定向传播视听节目服务管理规定》第二十条第一款</t>
  </si>
  <si>
    <r>
      <t>《专网及定向传播视听节目服务管理规定》</t>
    </r>
    <r>
      <rPr>
        <sz val="8"/>
        <color indexed="8"/>
        <rFont val="Times New Roman"/>
        <family val="1"/>
      </rPr>
      <t xml:space="preserve">
</t>
    </r>
    <r>
      <rPr>
        <sz val="8"/>
        <color indexed="8"/>
        <rFont val="宋体"/>
        <family val="0"/>
      </rPr>
      <t>第二十八条第（三）项：违反本规定，有下列行为之一的，由县级以上人民政府广播电视行政部门予以警告、责令改正，可并处三万元以下罚款；情节严重的，根据《广播电视管理条例》第五十条的规定予以处罚：</t>
    </r>
    <r>
      <rPr>
        <sz val="8"/>
        <color indexed="8"/>
        <rFont val="Times New Roman"/>
        <family val="1"/>
      </rPr>
      <t>……</t>
    </r>
    <r>
      <rPr>
        <sz val="8"/>
        <color indexed="8"/>
        <rFont val="宋体"/>
        <family val="0"/>
      </rPr>
      <t>（三）集成播控服务单位未对内容提供服务单位播出的节目进行统一集成和播出监控或者未负责电子节目指南（</t>
    </r>
    <r>
      <rPr>
        <sz val="8"/>
        <color indexed="8"/>
        <rFont val="Times New Roman"/>
        <family val="1"/>
      </rPr>
      <t>EPG</t>
    </r>
    <r>
      <rPr>
        <sz val="8"/>
        <color indexed="8"/>
        <rFont val="宋体"/>
        <family val="0"/>
      </rPr>
      <t>）、用户端、计费、版权等管理的。</t>
    </r>
  </si>
  <si>
    <t>专网及定向传播视听节目服务单位转播、链接、聚合、集成非法广播电视频道节目、非法视听节目网站的节目和未取得内容提供服务许可的单位开办的节目的</t>
  </si>
  <si>
    <t>《专网及定向传播视听节目服务管理规定》第十七条第二款</t>
  </si>
  <si>
    <r>
      <t>《专网及定向传播视听节目服务管理规定》</t>
    </r>
    <r>
      <rPr>
        <sz val="8"/>
        <color indexed="8"/>
        <rFont val="Times New Roman"/>
        <family val="1"/>
      </rPr>
      <t xml:space="preserve">
</t>
    </r>
    <r>
      <rPr>
        <sz val="8"/>
        <color indexed="8"/>
        <rFont val="宋体"/>
        <family val="0"/>
      </rPr>
      <t>第二十九条第（一）项：违反本规定，有下列行为之一的，由县级以上人民政府广播电视行政部门予以警告、责令改正，可并处三万元以下罚款；情节严重的，根据《广播电视管理条例》第五十一条的规定予以处罚：（一）专网及定向传播视听节目服务单位转播、链接、聚合、集成非法广播电视频道节目、非法视听节目网站的节目和未取得内容提供服务许可的单位开办的节目的。</t>
    </r>
  </si>
  <si>
    <t>集成播控服务单位擅自插播、截留、变更内容提供服务单位播出的节目信号的</t>
  </si>
  <si>
    <t>《专网及定向传播视听节目服务管理规定》第二十一条第二款</t>
  </si>
  <si>
    <r>
      <t>《专网及定向传播视听节目服务管理规定》</t>
    </r>
    <r>
      <rPr>
        <sz val="8"/>
        <color indexed="8"/>
        <rFont val="Times New Roman"/>
        <family val="1"/>
      </rPr>
      <t xml:space="preserve">
</t>
    </r>
    <r>
      <rPr>
        <sz val="8"/>
        <color indexed="8"/>
        <rFont val="宋体"/>
        <family val="0"/>
      </rPr>
      <t>第二十九条第（二）项：违反本规定，有下列行为之一的，由县级以上人民政府广播电视行政部门予以警告、责令改正，可并处三万元以下罚款；情节严重的，根据《广播电视管理条例》第五十一条的规定予以处罚：</t>
    </r>
    <r>
      <rPr>
        <sz val="8"/>
        <color indexed="8"/>
        <rFont val="Times New Roman"/>
        <family val="1"/>
      </rPr>
      <t>……</t>
    </r>
    <r>
      <rPr>
        <sz val="8"/>
        <color indexed="8"/>
        <rFont val="宋体"/>
        <family val="0"/>
      </rPr>
      <t>（二）集成播控服务单位擅自插播、截留、变更内容提供服务单位播出的节目信号的。</t>
    </r>
  </si>
  <si>
    <r>
      <t>传输分发服务单位擅自插播、截留、变更集成播控平台发出的节目信号和电子节目指南（</t>
    </r>
    <r>
      <rPr>
        <sz val="8"/>
        <color indexed="8"/>
        <rFont val="Times New Roman"/>
        <family val="1"/>
      </rPr>
      <t>EPG</t>
    </r>
    <r>
      <rPr>
        <sz val="8"/>
        <color indexed="8"/>
        <rFont val="宋体"/>
        <family val="0"/>
      </rPr>
      <t>）、用户端、计费、版权等控制信号的</t>
    </r>
  </si>
  <si>
    <t>《专网及定向传播视听节目服务管理规定》第二十三条第二款</t>
  </si>
  <si>
    <r>
      <t>《专网及定向传播视听节目服务管理规定》</t>
    </r>
    <r>
      <rPr>
        <sz val="8"/>
        <color indexed="8"/>
        <rFont val="Times New Roman"/>
        <family val="1"/>
      </rPr>
      <t xml:space="preserve">
</t>
    </r>
    <r>
      <rPr>
        <sz val="8"/>
        <color indexed="8"/>
        <rFont val="宋体"/>
        <family val="0"/>
      </rPr>
      <t>第二十九条第（三）项：违反本规定，有下列行为之一的，由县级以上广播电影电视主管部门予以警告、责令改正，可并处</t>
    </r>
    <r>
      <rPr>
        <sz val="8"/>
        <color indexed="8"/>
        <rFont val="Times New Roman"/>
        <family val="1"/>
      </rPr>
      <t>3</t>
    </r>
    <r>
      <rPr>
        <sz val="8"/>
        <color indexed="8"/>
        <rFont val="宋体"/>
        <family val="0"/>
      </rPr>
      <t>万元以下罚款；情节严重的，根据《广播电视管理条例》第五十一条的规定予以处罚：</t>
    </r>
    <r>
      <rPr>
        <sz val="8"/>
        <color indexed="8"/>
        <rFont val="Times New Roman"/>
        <family val="1"/>
      </rPr>
      <t>……</t>
    </r>
    <r>
      <rPr>
        <sz val="8"/>
        <color indexed="8"/>
        <rFont val="宋体"/>
        <family val="0"/>
      </rPr>
      <t>（三）传输分发服务单位擅自插播、截留、变更集成播控平台发出的节目信号和电子节目指南（</t>
    </r>
    <r>
      <rPr>
        <sz val="8"/>
        <color indexed="8"/>
        <rFont val="Times New Roman"/>
        <family val="1"/>
      </rPr>
      <t xml:space="preserve"> EPG</t>
    </r>
    <r>
      <rPr>
        <sz val="8"/>
        <color indexed="8"/>
        <rFont val="宋体"/>
        <family val="0"/>
      </rPr>
      <t>）、用户端、计费、版权等控制信号的。</t>
    </r>
  </si>
  <si>
    <t>专网及定向传播视听节目服务单位变更股东、股权结构等重大事项，未事先办理审批手续的</t>
  </si>
  <si>
    <t>《专网及定向传播视听节目服务管理规定》第十条第一款</t>
  </si>
  <si>
    <r>
      <t>《专网及定向传播视听节目服务管理规定》</t>
    </r>
    <r>
      <rPr>
        <sz val="8"/>
        <color indexed="8"/>
        <rFont val="Times New Roman"/>
        <family val="1"/>
      </rPr>
      <t xml:space="preserve">
</t>
    </r>
    <r>
      <rPr>
        <sz val="8"/>
        <color indexed="8"/>
        <rFont val="宋体"/>
        <family val="0"/>
      </rPr>
      <t>第三十条第一款第（一）项：违反本规定，有下列行为之一的，由县级以上人民政府广播电视行政部门予以警告、责令改正，可并处三万元以下罚款；同时，可对其主要出资者和经营者予以警告，可并处两万元以下罚款：（一）变更股东、股权结构等重大事项，未事先办理审批手续的。</t>
    </r>
  </si>
  <si>
    <r>
      <t>警告，可并处</t>
    </r>
    <r>
      <rPr>
        <sz val="8"/>
        <color indexed="8"/>
        <rFont val="Times New Roman"/>
        <family val="1"/>
      </rPr>
      <t>9000</t>
    </r>
    <r>
      <rPr>
        <sz val="8"/>
        <color indexed="8"/>
        <rFont val="宋体"/>
        <family val="0"/>
      </rPr>
      <t>元以下的罚款；同时，可对其主要出资者和经营者予以警告，可并处</t>
    </r>
    <r>
      <rPr>
        <sz val="8"/>
        <color indexed="8"/>
        <rFont val="Times New Roman"/>
        <family val="1"/>
      </rPr>
      <t>6000</t>
    </r>
    <r>
      <rPr>
        <sz val="8"/>
        <color indexed="8"/>
        <rFont val="宋体"/>
        <family val="0"/>
      </rPr>
      <t>元以下罚款</t>
    </r>
  </si>
  <si>
    <r>
      <t>警告，可并处</t>
    </r>
    <r>
      <rPr>
        <sz val="8"/>
        <color indexed="8"/>
        <rFont val="Times New Roman"/>
        <family val="1"/>
      </rPr>
      <t>9000</t>
    </r>
    <r>
      <rPr>
        <sz val="8"/>
        <color indexed="8"/>
        <rFont val="宋体"/>
        <family val="0"/>
      </rPr>
      <t>元（含）以上</t>
    </r>
    <r>
      <rPr>
        <sz val="8"/>
        <color indexed="8"/>
        <rFont val="Times New Roman"/>
        <family val="1"/>
      </rPr>
      <t>2.1</t>
    </r>
    <r>
      <rPr>
        <sz val="8"/>
        <color indexed="8"/>
        <rFont val="宋体"/>
        <family val="0"/>
      </rPr>
      <t>万元以下的罚款；同时，可对其主要出资者和经营者予以警告，可并处</t>
    </r>
    <r>
      <rPr>
        <sz val="8"/>
        <color indexed="8"/>
        <rFont val="Times New Roman"/>
        <family val="1"/>
      </rPr>
      <t>6000</t>
    </r>
    <r>
      <rPr>
        <sz val="8"/>
        <color indexed="8"/>
        <rFont val="宋体"/>
        <family val="0"/>
      </rPr>
      <t>元（含）以上</t>
    </r>
    <r>
      <rPr>
        <sz val="8"/>
        <color indexed="8"/>
        <rFont val="Times New Roman"/>
        <family val="1"/>
      </rPr>
      <t>1.4</t>
    </r>
    <r>
      <rPr>
        <sz val="8"/>
        <color indexed="8"/>
        <rFont val="宋体"/>
        <family val="0"/>
      </rPr>
      <t>万元以下罚款</t>
    </r>
  </si>
  <si>
    <r>
      <t>警告，可并处</t>
    </r>
    <r>
      <rPr>
        <sz val="8"/>
        <color indexed="8"/>
        <rFont val="Times New Roman"/>
        <family val="1"/>
      </rPr>
      <t>2.1</t>
    </r>
    <r>
      <rPr>
        <sz val="8"/>
        <color indexed="8"/>
        <rFont val="宋体"/>
        <family val="0"/>
      </rPr>
      <t>万元（含）以上</t>
    </r>
    <r>
      <rPr>
        <sz val="8"/>
        <color indexed="8"/>
        <rFont val="Times New Roman"/>
        <family val="1"/>
      </rPr>
      <t>3</t>
    </r>
    <r>
      <rPr>
        <sz val="8"/>
        <color indexed="8"/>
        <rFont val="宋体"/>
        <family val="0"/>
      </rPr>
      <t>万元（含）以下的罚款；；同时，可对其主要出资者和经营者予以警告，可并处</t>
    </r>
    <r>
      <rPr>
        <sz val="8"/>
        <color indexed="8"/>
        <rFont val="Times New Roman"/>
        <family val="1"/>
      </rPr>
      <t>1.4</t>
    </r>
    <r>
      <rPr>
        <sz val="8"/>
        <color indexed="8"/>
        <rFont val="宋体"/>
        <family val="0"/>
      </rPr>
      <t>万元（含）以上</t>
    </r>
    <r>
      <rPr>
        <sz val="8"/>
        <color indexed="8"/>
        <rFont val="Times New Roman"/>
        <family val="1"/>
      </rPr>
      <t>2</t>
    </r>
    <r>
      <rPr>
        <sz val="8"/>
        <color indexed="8"/>
        <rFont val="宋体"/>
        <family val="0"/>
      </rPr>
      <t>万元（含）以下罚款</t>
    </r>
  </si>
  <si>
    <t>专网及定向传播视听节目服务单位的单位名称、办公场所、法定代表人依法变更后未及时向原发证机关备案的</t>
  </si>
  <si>
    <t>《专网及定向传播视听节目服务管理规定》第十条第二款</t>
  </si>
  <si>
    <r>
      <t>《专网及定向传播视听节目服务管理规定》</t>
    </r>
    <r>
      <rPr>
        <sz val="8"/>
        <color indexed="8"/>
        <rFont val="Times New Roman"/>
        <family val="1"/>
      </rPr>
      <t xml:space="preserve">
</t>
    </r>
    <r>
      <rPr>
        <sz val="8"/>
        <color indexed="8"/>
        <rFont val="宋体"/>
        <family val="0"/>
      </rPr>
      <t>第三十条第一款第（二）项：违反本规定，有下列行为之一的，由县级以上人民政府广播电视行政部门予以警告、责令改正，可并处三万元以下罚款；同时，可对其主要出资者和经营者予以警告，可并处两万元以下罚款：</t>
    </r>
    <r>
      <rPr>
        <sz val="8"/>
        <color indexed="8"/>
        <rFont val="Times New Roman"/>
        <family val="1"/>
      </rPr>
      <t>……</t>
    </r>
    <r>
      <rPr>
        <sz val="8"/>
        <color indexed="8"/>
        <rFont val="宋体"/>
        <family val="0"/>
      </rPr>
      <t>（二）专网及定向传播视听节目服务单位的单位名称、办公场所、法定代表人依法变更后未及时向原发证机关备案的。</t>
    </r>
  </si>
  <si>
    <r>
      <t>警告，可并处</t>
    </r>
    <r>
      <rPr>
        <sz val="8"/>
        <color indexed="8"/>
        <rFont val="Times New Roman"/>
        <family val="1"/>
      </rPr>
      <t>2.1</t>
    </r>
    <r>
      <rPr>
        <sz val="8"/>
        <color indexed="8"/>
        <rFont val="宋体"/>
        <family val="0"/>
      </rPr>
      <t>万元（含）以上</t>
    </r>
    <r>
      <rPr>
        <sz val="8"/>
        <color indexed="8"/>
        <rFont val="Times New Roman"/>
        <family val="1"/>
      </rPr>
      <t>3</t>
    </r>
    <r>
      <rPr>
        <sz val="8"/>
        <color indexed="8"/>
        <rFont val="宋体"/>
        <family val="0"/>
      </rPr>
      <t>万元（含）以下的罚款；同时，可对其主要出资者和经营者予以警告，可并处</t>
    </r>
    <r>
      <rPr>
        <sz val="8"/>
        <color indexed="8"/>
        <rFont val="Times New Roman"/>
        <family val="1"/>
      </rPr>
      <t>1.4</t>
    </r>
    <r>
      <rPr>
        <sz val="8"/>
        <color indexed="8"/>
        <rFont val="宋体"/>
        <family val="0"/>
      </rPr>
      <t>万元（含）以上</t>
    </r>
    <r>
      <rPr>
        <sz val="8"/>
        <color indexed="8"/>
        <rFont val="Times New Roman"/>
        <family val="1"/>
      </rPr>
      <t>2</t>
    </r>
    <r>
      <rPr>
        <sz val="8"/>
        <color indexed="8"/>
        <rFont val="宋体"/>
        <family val="0"/>
      </rPr>
      <t>万元（含）以下罚款</t>
    </r>
  </si>
  <si>
    <t>专网及定向传播视听节目服务单位未按本规定要求，将拟增加的新产品或者开展的新业务报国家广播电视总局进行安全评估的</t>
  </si>
  <si>
    <t>《专网及定向传播视听节目服务管理规定》第十一条</t>
  </si>
  <si>
    <r>
      <t>《专网及定向传播视听节目服务管理规定》</t>
    </r>
    <r>
      <rPr>
        <sz val="8"/>
        <color indexed="8"/>
        <rFont val="Times New Roman"/>
        <family val="1"/>
      </rPr>
      <t xml:space="preserve">
</t>
    </r>
    <r>
      <rPr>
        <sz val="8"/>
        <color indexed="8"/>
        <rFont val="宋体"/>
        <family val="0"/>
      </rPr>
      <t>第三十条第一款第（三）项：违反本规定，有下列行为之一的，由县级以上人民政府广播电视行政部门予以警告、责令改正，可并处三万元以下罚款；同时，可对其主要出资者和经营者予以警告，可并处两万元以下罚款：</t>
    </r>
    <r>
      <rPr>
        <sz val="8"/>
        <color indexed="8"/>
        <rFont val="Times New Roman"/>
        <family val="1"/>
      </rPr>
      <t>……</t>
    </r>
    <r>
      <rPr>
        <sz val="8"/>
        <color indexed="8"/>
        <rFont val="宋体"/>
        <family val="0"/>
      </rPr>
      <t>（三）未按本规定要求，将拟增加的新产品或者开展的新业务报国家广播电视总局进行安全评估的。</t>
    </r>
  </si>
  <si>
    <t>专网及定向传播视听节目服务单位采用合资、合作模式开展节目生产购销、广告投放、市场推广、商业合作、收付结算、技术服务等经营性业务未及时向原发证机关备案的</t>
  </si>
  <si>
    <t>《专网及定向传播视听节目服务管理规定》第十条第三款</t>
  </si>
  <si>
    <r>
      <t>《专网及定向传播视听节目服务管理规定》</t>
    </r>
    <r>
      <rPr>
        <sz val="8"/>
        <color indexed="8"/>
        <rFont val="Times New Roman"/>
        <family val="1"/>
      </rPr>
      <t xml:space="preserve">
</t>
    </r>
    <r>
      <rPr>
        <sz val="8"/>
        <color indexed="8"/>
        <rFont val="宋体"/>
        <family val="0"/>
      </rPr>
      <t>第三十条第一款第（四）项：违反本规定，有下列行为之一的，由县级以上人民政府广播电视行政部门予以警告、责令改正，可并处三万元以下罚款；同时，可对其主要出资者和经营者予以警告，可并处两万元以下罚款：</t>
    </r>
    <r>
      <rPr>
        <sz val="8"/>
        <color indexed="8"/>
        <rFont val="Times New Roman"/>
        <family val="1"/>
      </rPr>
      <t>……</t>
    </r>
    <r>
      <rPr>
        <sz val="8"/>
        <color indexed="8"/>
        <rFont val="宋体"/>
        <family val="0"/>
      </rPr>
      <t>（四）采用合资、合作模式开展节目生产购销、广告投放、市场推广、商业合作、收付结算、技术服务等经营性业务未及时向原发证机关备案的。</t>
    </r>
  </si>
  <si>
    <t>集成播控服务单位和传输分发服务单位在提供服务时未履行许可证查验义务的</t>
  </si>
  <si>
    <t>《专网及定向传播视听节目服务管理规定》第二十一条第二款、第二十三条第二款</t>
  </si>
  <si>
    <r>
      <t>《专网及定向传播视听节目服务管理规定》</t>
    </r>
    <r>
      <rPr>
        <sz val="8"/>
        <color indexed="8"/>
        <rFont val="Times New Roman"/>
        <family val="1"/>
      </rPr>
      <t xml:space="preserve">
</t>
    </r>
    <r>
      <rPr>
        <sz val="8"/>
        <color indexed="8"/>
        <rFont val="宋体"/>
        <family val="0"/>
      </rPr>
      <t>第三十条第一款第（五）项：违反本规定，有下列行为之一的，由县级以上人民政府广播电视行政部门予以警告、责令改正，可并处三万元以下罚款；同时，可对其主要出资者和经营者予以警告，可并处两万元以下罚款：</t>
    </r>
    <r>
      <rPr>
        <sz val="8"/>
        <color indexed="8"/>
        <rFont val="Times New Roman"/>
        <family val="1"/>
      </rPr>
      <t>……</t>
    </r>
    <r>
      <rPr>
        <sz val="8"/>
        <color indexed="8"/>
        <rFont val="宋体"/>
        <family val="0"/>
      </rPr>
      <t>（五）集成播控服务单位和传输分发服务单位在提供服务时未履行许可证查验义务的。</t>
    </r>
  </si>
  <si>
    <t>未按《专网及定向传播视听节目服务管理规定》要求建立健全与国家网络信息安全相适应的安全播控、节目内容、安全传输等管理制度、保障体系的</t>
  </si>
  <si>
    <t>《专网及定向传播视听节目服务管理规定》第十三条第一款</t>
  </si>
  <si>
    <r>
      <t>《专网及定向传播视听节目服务管理规定》</t>
    </r>
    <r>
      <rPr>
        <sz val="8"/>
        <color indexed="8"/>
        <rFont val="Times New Roman"/>
        <family val="1"/>
      </rPr>
      <t xml:space="preserve">
</t>
    </r>
    <r>
      <rPr>
        <sz val="8"/>
        <color indexed="8"/>
        <rFont val="宋体"/>
        <family val="0"/>
      </rPr>
      <t>第三十条第一款第（六）项：违反本规定，有下列行为之一的，由县级以上人民政府广播电视行政部门予以警告、责令改正，可并处三万元以下罚款；同时，可对其主要出资者和经营者予以警告，可并处两万元以下罚款：</t>
    </r>
    <r>
      <rPr>
        <sz val="8"/>
        <color indexed="8"/>
        <rFont val="Times New Roman"/>
        <family val="1"/>
      </rPr>
      <t>……</t>
    </r>
    <r>
      <rPr>
        <sz val="8"/>
        <color indexed="8"/>
        <rFont val="宋体"/>
        <family val="0"/>
      </rPr>
      <t>（六）未按本规定要求建立健全与国家网络信息安全相适应的安全播控、节目内容、安全传输等管理制度、保障体系的。</t>
    </r>
  </si>
  <si>
    <t>集成播控服务单位和内容提供服务单位未在播出界面显著位置标注播出标识、名称的</t>
  </si>
  <si>
    <t>《专网及定向传播视听节目服务管理规定》第二十二条</t>
  </si>
  <si>
    <r>
      <t>《专网及定向传播视听节目服务管理规定》</t>
    </r>
    <r>
      <rPr>
        <sz val="8"/>
        <color indexed="8"/>
        <rFont val="Times New Roman"/>
        <family val="1"/>
      </rPr>
      <t xml:space="preserve">
</t>
    </r>
    <r>
      <rPr>
        <sz val="8"/>
        <color indexed="8"/>
        <rFont val="宋体"/>
        <family val="0"/>
      </rPr>
      <t>第三十条第一款第（七）项：违反本规定，有下列行为之一的，由县级以上人民政府广播电视行政部门予以警告、责令改正，可并处三万元以下罚款；同时，可对其主要出资者和经营者予以警告，可并处两万元以下罚款：</t>
    </r>
    <r>
      <rPr>
        <sz val="8"/>
        <color indexed="8"/>
        <rFont val="Times New Roman"/>
        <family val="1"/>
      </rPr>
      <t>……</t>
    </r>
    <r>
      <rPr>
        <sz val="8"/>
        <color indexed="8"/>
        <rFont val="宋体"/>
        <family val="0"/>
      </rPr>
      <t>（七）集成播控服务单位和内容提供服务单位未在播出界面显著位置标注播出标识、名称的。</t>
    </r>
  </si>
  <si>
    <t>内容提供服务单位未采取版权保护措施，未保留节目播出信息或者未配合广播电影电视主管部门查询，以及发现含有违反《专网及定向传播视听节目服务管理规定》的节目时未及时删除并保存记录或者未报告广播电影电视主管部门的</t>
  </si>
  <si>
    <t>《专网及定向传播视听节目服务管理规定》第十九条</t>
  </si>
  <si>
    <r>
      <t>《专网及定向传播视听节目服务管理规定》</t>
    </r>
    <r>
      <rPr>
        <sz val="8"/>
        <color indexed="8"/>
        <rFont val="Times New Roman"/>
        <family val="1"/>
      </rPr>
      <t xml:space="preserve">
</t>
    </r>
    <r>
      <rPr>
        <sz val="8"/>
        <color indexed="8"/>
        <rFont val="宋体"/>
        <family val="0"/>
      </rPr>
      <t>第三十条第一款第（八）项：违反本规定，有下列行为之一的，由县级以上人民政府广播电视行政部门予以警告、责令改正，可并处三万元以下罚款；同时，可对其主要出资者和经营者予以警告，可并处两万元以下罚款：</t>
    </r>
    <r>
      <rPr>
        <sz val="8"/>
        <color indexed="8"/>
        <rFont val="Times New Roman"/>
        <family val="1"/>
      </rPr>
      <t>……</t>
    </r>
    <r>
      <rPr>
        <sz val="8"/>
        <color indexed="8"/>
        <rFont val="宋体"/>
        <family val="0"/>
      </rPr>
      <t>（八）内容提供服务单位未采取版权保护措施，未保留节目播出信息或者未配合广播电视行政部门查询，以及发现含有违反本规定的节目时未及时删除并保存记录或者未报告广播电视行政部门的。</t>
    </r>
  </si>
  <si>
    <t>集成播控服务单位发现接入集成播控平台的节目含有违反《专网及定向传播视听节目服务管理规定》的内容时未及时切断节目源或者未报告广播电影电视主管部门的</t>
  </si>
  <si>
    <t>《专网及定向传播视听节目服务管理规定》第二十条第二款</t>
  </si>
  <si>
    <r>
      <t>《专网及定向传播视听节目服务管理规定》</t>
    </r>
    <r>
      <rPr>
        <sz val="8"/>
        <color indexed="8"/>
        <rFont val="Times New Roman"/>
        <family val="1"/>
      </rPr>
      <t xml:space="preserve">
</t>
    </r>
    <r>
      <rPr>
        <sz val="8"/>
        <color indexed="8"/>
        <rFont val="宋体"/>
        <family val="0"/>
      </rPr>
      <t>第三十条第一款第（九）项：违反本规定，有下列行为之一的，由县级以上人民政府广播电视行政部门予以警告、责令改正，可并处三万元以下罚款；同时，可对其主要出资者和经营者予以警告，可并处两万元以下罚款：</t>
    </r>
    <r>
      <rPr>
        <sz val="8"/>
        <color indexed="8"/>
        <rFont val="Times New Roman"/>
        <family val="1"/>
      </rPr>
      <t>……</t>
    </r>
    <r>
      <rPr>
        <sz val="8"/>
        <color indexed="8"/>
        <rFont val="宋体"/>
        <family val="0"/>
      </rPr>
      <t>（九）集成播控服务单位发现接入集成播控平台的节目含有违反本规定的内容时未及时切断节目源或者未报告广播电视行政部门的。</t>
    </r>
  </si>
  <si>
    <t>用于专网及定向传播视听节目服务的技术系统和终端产品不符合国家有关标准和技术规范的</t>
  </si>
  <si>
    <t>《专网及定向传播视听节目服务管理规定》第十五条第一款</t>
  </si>
  <si>
    <r>
      <t>《专网及定向传播视听节目服务管理规定》</t>
    </r>
    <r>
      <rPr>
        <sz val="8"/>
        <color indexed="8"/>
        <rFont val="Times New Roman"/>
        <family val="1"/>
      </rPr>
      <t xml:space="preserve">
</t>
    </r>
    <r>
      <rPr>
        <sz val="8"/>
        <color indexed="8"/>
        <rFont val="宋体"/>
        <family val="0"/>
      </rPr>
      <t>第三十条第一款第（十）项：违反本规定，有下列行为之一的，由县级以上人民政府广播电视行政部门予以警告、责令改正，可并处三万元以下罚款；同时，可对其主要出资者和经营者予以警告，可并处两万元以下罚款：</t>
    </r>
    <r>
      <rPr>
        <sz val="8"/>
        <color indexed="8"/>
        <rFont val="Times New Roman"/>
        <family val="1"/>
      </rPr>
      <t>……</t>
    </r>
    <r>
      <rPr>
        <sz val="8"/>
        <color indexed="8"/>
        <rFont val="宋体"/>
        <family val="0"/>
      </rPr>
      <t>（十）用于专网及定向传播视听节目服务的技术系统和终端产品不符合国家有关标准和技术规范。</t>
    </r>
  </si>
  <si>
    <t>向未取得专网及定向传播视听节目服务许可的单位提供与专网及定向传播视听节目服务有关的服务器托管、网络传输、软硬件技术支持、代收费等服务的</t>
  </si>
  <si>
    <t>《专网及定向传播视听节目服务管理规定》第十五条第二款</t>
  </si>
  <si>
    <r>
      <t>《专网及定向传播视听节目服务管理规定》</t>
    </r>
    <r>
      <rPr>
        <sz val="8"/>
        <color indexed="8"/>
        <rFont val="Times New Roman"/>
        <family val="1"/>
      </rPr>
      <t xml:space="preserve">
</t>
    </r>
    <r>
      <rPr>
        <sz val="8"/>
        <color indexed="8"/>
        <rFont val="宋体"/>
        <family val="0"/>
      </rPr>
      <t>第三十条第一款第（十一）项：违反本规定，有下列行为之一的，由县级以上人民政府广播电视行政部门予以警告、责令改正，可并处三万元以下罚款；同时，可对其主要出资者和经营者予以警告，可并处两万元以下罚款：</t>
    </r>
    <r>
      <rPr>
        <sz val="8"/>
        <color indexed="8"/>
        <rFont val="Times New Roman"/>
        <family val="1"/>
      </rPr>
      <t>……</t>
    </r>
    <r>
      <rPr>
        <sz val="8"/>
        <color indexed="8"/>
        <rFont val="宋体"/>
        <family val="0"/>
      </rPr>
      <t>（十一）向未取得专网及定向传播视听节目服务许可的单位提供与专网及定向传播视听节目服务有关的服务器托管、网络传输、软硬件技术支持、代收费等服务的。</t>
    </r>
  </si>
  <si>
    <t>未向广播电视行政部门设立的节目监控系统提供必要的信号接入条件的</t>
  </si>
  <si>
    <t>《专网及定向传播视听节目服务管理规定》第十三条第二款</t>
  </si>
  <si>
    <r>
      <t>《专网及定向传播视听节目服务管理规定》</t>
    </r>
    <r>
      <rPr>
        <sz val="8"/>
        <color indexed="8"/>
        <rFont val="Times New Roman"/>
        <family val="1"/>
      </rPr>
      <t xml:space="preserve">
</t>
    </r>
    <r>
      <rPr>
        <sz val="8"/>
        <color indexed="8"/>
        <rFont val="宋体"/>
        <family val="0"/>
      </rPr>
      <t>第三十条第一款第（十二）项：违反本规定，有下列行为之一的，由县级以上人民政府广播电视行政部门予以警告、责令改正，可并处三万元以下罚款；同时，可对其主要出资者和经营者予以警告，可并处两万元以下罚款：</t>
    </r>
    <r>
      <rPr>
        <sz val="8"/>
        <color indexed="8"/>
        <rFont val="Times New Roman"/>
        <family val="1"/>
      </rPr>
      <t>……</t>
    </r>
    <r>
      <rPr>
        <sz val="8"/>
        <color indexed="8"/>
        <rFont val="宋体"/>
        <family val="0"/>
      </rPr>
      <t>（十二）未向广播电视行政部门设立的节目监控系统提供必要的信号接入条件的。</t>
    </r>
  </si>
  <si>
    <t>专网及定向传播视听节目服务单位在同一年度内三次出现违规行为的</t>
  </si>
  <si>
    <r>
      <t>《专网及定向传播视听节目服务管理规定》</t>
    </r>
    <r>
      <rPr>
        <sz val="8"/>
        <color indexed="8"/>
        <rFont val="Times New Roman"/>
        <family val="1"/>
      </rPr>
      <t xml:space="preserve">
</t>
    </r>
    <r>
      <rPr>
        <sz val="8"/>
        <color indexed="8"/>
        <rFont val="宋体"/>
        <family val="0"/>
      </rPr>
      <t>第三十条第一款第（十三）项：违反本规定，有下列行为之一的，由县级以上人民政府广播电视行政部门予以警告、责令改正，可并处三万元以下罚款；同时，可对其主要出资者和经营者予以警告，可并处两万元以下罚款：</t>
    </r>
    <r>
      <rPr>
        <sz val="8"/>
        <color indexed="8"/>
        <rFont val="Times New Roman"/>
        <family val="1"/>
      </rPr>
      <t>……</t>
    </r>
    <r>
      <rPr>
        <sz val="8"/>
        <color indexed="8"/>
        <rFont val="宋体"/>
        <family val="0"/>
      </rPr>
      <t>（十三）专网及定向传播视听节目服务单位在同一年度内三次出现违规行为的。</t>
    </r>
  </si>
  <si>
    <t>拒绝、阻挠、拖延广播电视行政部门依法进行监督检查或者在监督检查过程中弄虚作假的</t>
  </si>
  <si>
    <r>
      <t>《专网及定向传播视听节目服务管理规定》</t>
    </r>
    <r>
      <rPr>
        <sz val="8"/>
        <color indexed="8"/>
        <rFont val="Times New Roman"/>
        <family val="1"/>
      </rPr>
      <t xml:space="preserve">
</t>
    </r>
    <r>
      <rPr>
        <sz val="8"/>
        <color indexed="8"/>
        <rFont val="宋体"/>
        <family val="0"/>
      </rPr>
      <t>第三十条第一款第（十四）项：违反本规定，有下列行为之一的，由县级以上人民政府广播电视行政部门予以警告、责令改正，可并处三万元以下罚款；同时，可对其主要出资者和经营者予以警告，可并处两万元以下罚款：</t>
    </r>
    <r>
      <rPr>
        <sz val="8"/>
        <color indexed="8"/>
        <rFont val="Times New Roman"/>
        <family val="1"/>
      </rPr>
      <t>……</t>
    </r>
    <r>
      <rPr>
        <sz val="8"/>
        <color indexed="8"/>
        <rFont val="宋体"/>
        <family val="0"/>
      </rPr>
      <t>（十四）拒绝、阻挠、拖延广播电视行政部门依法进行监督检查或者在监督检查过程中弄虚作假的。</t>
    </r>
  </si>
  <si>
    <r>
      <t>《专网及定向传播视听节目服务管理规定》</t>
    </r>
    <r>
      <rPr>
        <sz val="8"/>
        <color indexed="8"/>
        <rFont val="Times New Roman"/>
        <family val="1"/>
      </rPr>
      <t xml:space="preserve">
</t>
    </r>
    <r>
      <rPr>
        <sz val="8"/>
        <color indexed="8"/>
        <rFont val="宋体"/>
        <family val="0"/>
      </rPr>
      <t>第三十条第一款第（十五）项：违反本规定，有下列行为之一的，由县级以上人民政府广播电视行政部门予以警告、责令改正，可并处三万元以下罚款；同时，可对其主要出资者和经营者予以警告，可并处两万元以下罚款：</t>
    </r>
    <r>
      <rPr>
        <sz val="8"/>
        <color indexed="8"/>
        <rFont val="Times New Roman"/>
        <family val="1"/>
      </rPr>
      <t>……</t>
    </r>
    <r>
      <rPr>
        <sz val="8"/>
        <color indexed="8"/>
        <rFont val="宋体"/>
        <family val="0"/>
      </rPr>
      <t>（十五）以虚假证明、文件等手段骗取《信息网络传播视听节目许可证》的。</t>
    </r>
  </si>
  <si>
    <t>擅自安装和使用卫星地面接收设施的</t>
  </si>
  <si>
    <t>《卫星电视广播地面接收设施管理规定》第三条第一款</t>
  </si>
  <si>
    <r>
      <t>《卫星电视广播地面接收设施管理规定》</t>
    </r>
    <r>
      <rPr>
        <sz val="8"/>
        <color indexed="8"/>
        <rFont val="Times New Roman"/>
        <family val="1"/>
      </rPr>
      <t xml:space="preserve">
</t>
    </r>
    <r>
      <rPr>
        <sz val="8"/>
        <color indexed="8"/>
        <rFont val="宋体"/>
        <family val="0"/>
      </rPr>
      <t>第十条第三款：违反本规定，擅自安装和使用卫星地面接收设施的，由广播电视行政部门没收其安装和使用的卫星地面接收设施，对个人可以并处五千元以下的罚款，对单位可以并处五万元以下的罚款。</t>
    </r>
  </si>
  <si>
    <r>
      <t>没收其安装和使用的卫星地面接收设施，可以并处</t>
    </r>
    <r>
      <rPr>
        <sz val="8"/>
        <color indexed="8"/>
        <rFont val="Times New Roman"/>
        <family val="1"/>
      </rPr>
      <t>1500</t>
    </r>
    <r>
      <rPr>
        <sz val="8"/>
        <color indexed="8"/>
        <rFont val="宋体"/>
        <family val="0"/>
      </rPr>
      <t>元以下的罚款</t>
    </r>
  </si>
  <si>
    <r>
      <t>没收其安装和使用的卫星地面接收设施，可以并处</t>
    </r>
    <r>
      <rPr>
        <sz val="8"/>
        <color indexed="8"/>
        <rFont val="Times New Roman"/>
        <family val="1"/>
      </rPr>
      <t>1500</t>
    </r>
    <r>
      <rPr>
        <sz val="8"/>
        <color indexed="8"/>
        <rFont val="宋体"/>
        <family val="0"/>
      </rPr>
      <t>元（含）以上</t>
    </r>
    <r>
      <rPr>
        <sz val="8"/>
        <color indexed="8"/>
        <rFont val="Times New Roman"/>
        <family val="1"/>
      </rPr>
      <t>3500</t>
    </r>
    <r>
      <rPr>
        <sz val="8"/>
        <color indexed="8"/>
        <rFont val="宋体"/>
        <family val="0"/>
      </rPr>
      <t>元以下的罚款</t>
    </r>
  </si>
  <si>
    <r>
      <t>没收其安装和使用的卫星地面接收设施，可以并处</t>
    </r>
    <r>
      <rPr>
        <sz val="8"/>
        <color indexed="8"/>
        <rFont val="Times New Roman"/>
        <family val="1"/>
      </rPr>
      <t>3500</t>
    </r>
    <r>
      <rPr>
        <sz val="8"/>
        <color indexed="8"/>
        <rFont val="宋体"/>
        <family val="0"/>
      </rPr>
      <t>元（含）以上</t>
    </r>
    <r>
      <rPr>
        <sz val="8"/>
        <color indexed="8"/>
        <rFont val="Times New Roman"/>
        <family val="1"/>
      </rPr>
      <t>5000</t>
    </r>
    <r>
      <rPr>
        <sz val="8"/>
        <color indexed="8"/>
        <rFont val="宋体"/>
        <family val="0"/>
      </rPr>
      <t>元（含）以下的罚款</t>
    </r>
  </si>
  <si>
    <r>
      <t>没收其安装和使用的卫星地面接收设施，可以并处</t>
    </r>
    <r>
      <rPr>
        <sz val="8"/>
        <color indexed="8"/>
        <rFont val="Times New Roman"/>
        <family val="1"/>
      </rPr>
      <t>1.5</t>
    </r>
    <r>
      <rPr>
        <sz val="8"/>
        <color indexed="8"/>
        <rFont val="宋体"/>
        <family val="0"/>
      </rPr>
      <t>万元以下的罚款</t>
    </r>
  </si>
  <si>
    <r>
      <t>没收其安装和使用的卫星地面接收设施，可以并处</t>
    </r>
    <r>
      <rPr>
        <sz val="8"/>
        <color indexed="8"/>
        <rFont val="Times New Roman"/>
        <family val="1"/>
      </rPr>
      <t>1.5</t>
    </r>
    <r>
      <rPr>
        <sz val="8"/>
        <color indexed="8"/>
        <rFont val="宋体"/>
        <family val="0"/>
      </rPr>
      <t>万元（含）以上</t>
    </r>
    <r>
      <rPr>
        <sz val="8"/>
        <color indexed="8"/>
        <rFont val="Times New Roman"/>
        <family val="1"/>
      </rPr>
      <t>3.5</t>
    </r>
    <r>
      <rPr>
        <sz val="8"/>
        <color indexed="8"/>
        <rFont val="宋体"/>
        <family val="0"/>
      </rPr>
      <t>万以下的罚款</t>
    </r>
  </si>
  <si>
    <r>
      <t>没收其安装和使用的卫星地面接收设施，可以并处</t>
    </r>
    <r>
      <rPr>
        <sz val="8"/>
        <color indexed="8"/>
        <rFont val="Times New Roman"/>
        <family val="1"/>
      </rPr>
      <t>3.5</t>
    </r>
    <r>
      <rPr>
        <sz val="8"/>
        <color indexed="8"/>
        <rFont val="宋体"/>
        <family val="0"/>
      </rPr>
      <t>万元（含）以上</t>
    </r>
    <r>
      <rPr>
        <sz val="8"/>
        <color indexed="8"/>
        <rFont val="Times New Roman"/>
        <family val="1"/>
      </rPr>
      <t>5</t>
    </r>
    <r>
      <rPr>
        <sz val="8"/>
        <color indexed="8"/>
        <rFont val="宋体"/>
        <family val="0"/>
      </rPr>
      <t>万元（含）以下的罚款</t>
    </r>
  </si>
  <si>
    <t>未持有《许可证》的单位和不符合第六条规定的个人设置、使用卫星地面接收设施接收卫星传送的电视节目的</t>
  </si>
  <si>
    <r>
      <t>《</t>
    </r>
    <r>
      <rPr>
        <sz val="8"/>
        <color indexed="8"/>
        <rFont val="Times New Roman"/>
        <family val="1"/>
      </rPr>
      <t>&lt;</t>
    </r>
    <r>
      <rPr>
        <sz val="8"/>
        <color indexed="8"/>
        <rFont val="宋体"/>
        <family val="0"/>
      </rPr>
      <t>卫星电视广播地面接收设施管理规定〉实施细则》第八条</t>
    </r>
  </si>
  <si>
    <r>
      <t>《</t>
    </r>
    <r>
      <rPr>
        <sz val="8"/>
        <color indexed="8"/>
        <rFont val="Times New Roman"/>
        <family val="1"/>
      </rPr>
      <t>&lt;</t>
    </r>
    <r>
      <rPr>
        <sz val="8"/>
        <color indexed="8"/>
        <rFont val="宋体"/>
        <family val="0"/>
      </rPr>
      <t>卫星电视广播地面接收设施管理规定</t>
    </r>
    <r>
      <rPr>
        <sz val="8"/>
        <color indexed="8"/>
        <rFont val="Times New Roman"/>
        <family val="1"/>
      </rPr>
      <t>&gt;</t>
    </r>
    <r>
      <rPr>
        <sz val="8"/>
        <color indexed="8"/>
        <rFont val="宋体"/>
        <family val="0"/>
      </rPr>
      <t>实施细则》</t>
    </r>
    <r>
      <rPr>
        <sz val="8"/>
        <color indexed="8"/>
        <rFont val="Times New Roman"/>
        <family val="1"/>
      </rPr>
      <t xml:space="preserve">
</t>
    </r>
    <r>
      <rPr>
        <sz val="8"/>
        <color indexed="8"/>
        <rFont val="宋体"/>
        <family val="0"/>
      </rPr>
      <t>第十六条第（一）项，对违反本细则下列规定的单位和个人，由县级以上人民政府广播电视行政部门予以处罚：（一）对违反本细则第八条规定的，可给予警告、通报批评，没收其使用的卫星地面接收设施，对个人可以并处一千元至五千元罚款，对单位可以并处一万元至五万元罚款。</t>
    </r>
  </si>
  <si>
    <r>
      <t>警告、通报批评，没收其使用的卫星地面接收设施，可以并处</t>
    </r>
    <r>
      <rPr>
        <sz val="8"/>
        <color indexed="8"/>
        <rFont val="Times New Roman"/>
        <family val="1"/>
      </rPr>
      <t>1000</t>
    </r>
    <r>
      <rPr>
        <sz val="8"/>
        <color indexed="8"/>
        <rFont val="宋体"/>
        <family val="0"/>
      </rPr>
      <t>元（含）以上</t>
    </r>
    <r>
      <rPr>
        <sz val="8"/>
        <color indexed="8"/>
        <rFont val="Times New Roman"/>
        <family val="1"/>
      </rPr>
      <t>2400</t>
    </r>
    <r>
      <rPr>
        <sz val="8"/>
        <color indexed="8"/>
        <rFont val="宋体"/>
        <family val="0"/>
      </rPr>
      <t>元以下罚款</t>
    </r>
  </si>
  <si>
    <r>
      <t>警告、通报批评，没收其使用的卫星地面接收设施，可以并处</t>
    </r>
    <r>
      <rPr>
        <sz val="8"/>
        <color indexed="8"/>
        <rFont val="Times New Roman"/>
        <family val="1"/>
      </rPr>
      <t>2400</t>
    </r>
    <r>
      <rPr>
        <sz val="8"/>
        <color indexed="8"/>
        <rFont val="宋体"/>
        <family val="0"/>
      </rPr>
      <t>元（含）以上</t>
    </r>
    <r>
      <rPr>
        <sz val="8"/>
        <color indexed="8"/>
        <rFont val="Times New Roman"/>
        <family val="1"/>
      </rPr>
      <t>3600</t>
    </r>
    <r>
      <rPr>
        <sz val="8"/>
        <color indexed="8"/>
        <rFont val="宋体"/>
        <family val="0"/>
      </rPr>
      <t>元以下罚款</t>
    </r>
  </si>
  <si>
    <r>
      <t>警告、通报批评，没收其使用的卫星地面接收设施，可以并处</t>
    </r>
    <r>
      <rPr>
        <sz val="8"/>
        <color indexed="8"/>
        <rFont val="Times New Roman"/>
        <family val="1"/>
      </rPr>
      <t>3600</t>
    </r>
    <r>
      <rPr>
        <sz val="8"/>
        <color indexed="8"/>
        <rFont val="宋体"/>
        <family val="0"/>
      </rPr>
      <t>元（含）以上</t>
    </r>
    <r>
      <rPr>
        <sz val="8"/>
        <color indexed="8"/>
        <rFont val="Times New Roman"/>
        <family val="1"/>
      </rPr>
      <t>5000</t>
    </r>
    <r>
      <rPr>
        <sz val="8"/>
        <color indexed="8"/>
        <rFont val="宋体"/>
        <family val="0"/>
      </rPr>
      <t>元（含）以下罚款</t>
    </r>
  </si>
  <si>
    <r>
      <t>警告、通报批评，没收其使用的卫星地面接收设施，可以并处</t>
    </r>
    <r>
      <rPr>
        <sz val="8"/>
        <color indexed="8"/>
        <rFont val="Times New Roman"/>
        <family val="1"/>
      </rPr>
      <t>1</t>
    </r>
    <r>
      <rPr>
        <sz val="8"/>
        <color indexed="8"/>
        <rFont val="宋体"/>
        <family val="0"/>
      </rPr>
      <t>万元（含）以上</t>
    </r>
    <r>
      <rPr>
        <sz val="8"/>
        <color indexed="8"/>
        <rFont val="Times New Roman"/>
        <family val="1"/>
      </rPr>
      <t>2.4</t>
    </r>
    <r>
      <rPr>
        <sz val="8"/>
        <color indexed="8"/>
        <rFont val="宋体"/>
        <family val="0"/>
      </rPr>
      <t>万元以下罚款</t>
    </r>
  </si>
  <si>
    <r>
      <t>警告、通报批评，没收其使用的卫星地面接收设施，可以并处</t>
    </r>
    <r>
      <rPr>
        <sz val="8"/>
        <color indexed="8"/>
        <rFont val="Times New Roman"/>
        <family val="1"/>
      </rPr>
      <t>2.4</t>
    </r>
    <r>
      <rPr>
        <sz val="8"/>
        <color indexed="8"/>
        <rFont val="宋体"/>
        <family val="0"/>
      </rPr>
      <t>万元（含）以上</t>
    </r>
    <r>
      <rPr>
        <sz val="8"/>
        <color indexed="8"/>
        <rFont val="Times New Roman"/>
        <family val="1"/>
      </rPr>
      <t>3.6</t>
    </r>
    <r>
      <rPr>
        <sz val="8"/>
        <color indexed="8"/>
        <rFont val="宋体"/>
        <family val="0"/>
      </rPr>
      <t>万元以下罚款</t>
    </r>
  </si>
  <si>
    <r>
      <t>警告、通报批评，没收其使用的卫星地面接收设施，可以并处</t>
    </r>
    <r>
      <rPr>
        <sz val="8"/>
        <color indexed="8"/>
        <rFont val="Times New Roman"/>
        <family val="1"/>
      </rPr>
      <t>3.6</t>
    </r>
    <r>
      <rPr>
        <sz val="8"/>
        <color indexed="8"/>
        <rFont val="宋体"/>
        <family val="0"/>
      </rPr>
      <t>万元（含）以上</t>
    </r>
    <r>
      <rPr>
        <sz val="8"/>
        <color indexed="8"/>
        <rFont val="Times New Roman"/>
        <family val="1"/>
      </rPr>
      <t>5</t>
    </r>
    <r>
      <rPr>
        <sz val="8"/>
        <color indexed="8"/>
        <rFont val="宋体"/>
        <family val="0"/>
      </rPr>
      <t>万元（含）以下罚款</t>
    </r>
  </si>
  <si>
    <t>持有《许可证》的单位，未按照《许可证》载明的接收目的、接收内容、接收方式和收视对象范围等要求，接收卫星传送的电视节目的</t>
  </si>
  <si>
    <r>
      <t>《</t>
    </r>
    <r>
      <rPr>
        <sz val="8"/>
        <color indexed="8"/>
        <rFont val="Times New Roman"/>
        <family val="1"/>
      </rPr>
      <t>&lt;</t>
    </r>
    <r>
      <rPr>
        <sz val="8"/>
        <color indexed="8"/>
        <rFont val="宋体"/>
        <family val="0"/>
      </rPr>
      <t>卫星电视广播地面接收设施管理规定〉实施细则》第十条第一款</t>
    </r>
  </si>
  <si>
    <r>
      <t>《</t>
    </r>
    <r>
      <rPr>
        <sz val="8"/>
        <color indexed="8"/>
        <rFont val="Times New Roman"/>
        <family val="1"/>
      </rPr>
      <t>&lt;</t>
    </r>
    <r>
      <rPr>
        <sz val="8"/>
        <color indexed="8"/>
        <rFont val="宋体"/>
        <family val="0"/>
      </rPr>
      <t>卫星电视广播地面接收设施管理规定</t>
    </r>
    <r>
      <rPr>
        <sz val="8"/>
        <color indexed="8"/>
        <rFont val="Times New Roman"/>
        <family val="1"/>
      </rPr>
      <t>&gt;</t>
    </r>
    <r>
      <rPr>
        <sz val="8"/>
        <color indexed="8"/>
        <rFont val="宋体"/>
        <family val="0"/>
      </rPr>
      <t>实施细则》</t>
    </r>
    <r>
      <rPr>
        <sz val="8"/>
        <color indexed="8"/>
        <rFont val="Times New Roman"/>
        <family val="1"/>
      </rPr>
      <t xml:space="preserve">
</t>
    </r>
    <r>
      <rPr>
        <sz val="8"/>
        <color indexed="8"/>
        <rFont val="宋体"/>
        <family val="0"/>
      </rPr>
      <t>第十六条第（二）项：第十六条，对违反本细则下列规定的单位和个人，由县级以上人民政府广播电视行政部门予以处罚：</t>
    </r>
    <r>
      <rPr>
        <sz val="8"/>
        <color indexed="8"/>
        <rFont val="Times New Roman"/>
        <family val="1"/>
      </rPr>
      <t>……</t>
    </r>
    <r>
      <rPr>
        <sz val="8"/>
        <color indexed="8"/>
        <rFont val="宋体"/>
        <family val="0"/>
      </rPr>
      <t>（二）对违反本细则第十条至第十二条规定的单位，可给予警告、通报批评、一万元至三万元罚款。</t>
    </r>
  </si>
  <si>
    <r>
      <t>警告、通报批评、</t>
    </r>
    <r>
      <rPr>
        <sz val="8"/>
        <color indexed="8"/>
        <rFont val="Times New Roman"/>
        <family val="1"/>
      </rPr>
      <t>1</t>
    </r>
    <r>
      <rPr>
        <sz val="8"/>
        <color indexed="8"/>
        <rFont val="宋体"/>
        <family val="0"/>
      </rPr>
      <t>万元（含）以上</t>
    </r>
    <r>
      <rPr>
        <sz val="8"/>
        <color indexed="8"/>
        <rFont val="Times New Roman"/>
        <family val="1"/>
      </rPr>
      <t>1.6</t>
    </r>
    <r>
      <rPr>
        <sz val="8"/>
        <color indexed="8"/>
        <rFont val="宋体"/>
        <family val="0"/>
      </rPr>
      <t>万元以下罚款</t>
    </r>
  </si>
  <si>
    <r>
      <t>警告、通报批评、</t>
    </r>
    <r>
      <rPr>
        <sz val="8"/>
        <color indexed="8"/>
        <rFont val="Times New Roman"/>
        <family val="1"/>
      </rPr>
      <t>1.6</t>
    </r>
    <r>
      <rPr>
        <sz val="8"/>
        <color indexed="8"/>
        <rFont val="宋体"/>
        <family val="0"/>
      </rPr>
      <t>万元（含）以上</t>
    </r>
    <r>
      <rPr>
        <sz val="8"/>
        <color indexed="8"/>
        <rFont val="Times New Roman"/>
        <family val="1"/>
      </rPr>
      <t>2.4</t>
    </r>
    <r>
      <rPr>
        <sz val="8"/>
        <color indexed="8"/>
        <rFont val="宋体"/>
        <family val="0"/>
      </rPr>
      <t>万元以下罚款</t>
    </r>
  </si>
  <si>
    <r>
      <t>警告、通报批评、</t>
    </r>
    <r>
      <rPr>
        <sz val="8"/>
        <color indexed="8"/>
        <rFont val="Times New Roman"/>
        <family val="1"/>
      </rPr>
      <t>2.4</t>
    </r>
    <r>
      <rPr>
        <sz val="8"/>
        <color indexed="8"/>
        <rFont val="宋体"/>
        <family val="0"/>
      </rPr>
      <t>万元（含）以上</t>
    </r>
    <r>
      <rPr>
        <sz val="8"/>
        <color indexed="8"/>
        <rFont val="Times New Roman"/>
        <family val="1"/>
      </rPr>
      <t>3</t>
    </r>
    <r>
      <rPr>
        <sz val="8"/>
        <color indexed="8"/>
        <rFont val="宋体"/>
        <family val="0"/>
      </rPr>
      <t>万元（含）以下罚款</t>
    </r>
  </si>
  <si>
    <t>取得许可的其他单位，未根据工作需要限定收视人员范围，将接收设施的终端安置到其规定接收范围外的场所，或者在本单位的内部闭路电视系统中传送所接收的境外电视节目的</t>
  </si>
  <si>
    <r>
      <t>《</t>
    </r>
    <r>
      <rPr>
        <sz val="8"/>
        <color indexed="8"/>
        <rFont val="Times New Roman"/>
        <family val="1"/>
      </rPr>
      <t>&lt;</t>
    </r>
    <r>
      <rPr>
        <sz val="8"/>
        <color indexed="8"/>
        <rFont val="宋体"/>
        <family val="0"/>
      </rPr>
      <t>卫星电视广播地面接收设施管理规定〉实施细则》第十条第三款</t>
    </r>
  </si>
  <si>
    <t>在车站、码头、机场、商店和影视厅、歌舞厅等公共场所播放或者以其他方式传播卫星传送的境外电视节目的</t>
  </si>
  <si>
    <r>
      <t>《</t>
    </r>
    <r>
      <rPr>
        <sz val="8"/>
        <color indexed="8"/>
        <rFont val="Times New Roman"/>
        <family val="1"/>
      </rPr>
      <t>&lt;</t>
    </r>
    <r>
      <rPr>
        <sz val="8"/>
        <color indexed="8"/>
        <rFont val="宋体"/>
        <family val="0"/>
      </rPr>
      <t>卫星电视广播地面接收设施管理规定〉实施细则》第十条第四款</t>
    </r>
  </si>
  <si>
    <t>利用卫星地面接收设施接收、传播反动淫秽的卫星电视节目的</t>
  </si>
  <si>
    <r>
      <t>《</t>
    </r>
    <r>
      <rPr>
        <sz val="8"/>
        <color indexed="8"/>
        <rFont val="Times New Roman"/>
        <family val="1"/>
      </rPr>
      <t>&lt;</t>
    </r>
    <r>
      <rPr>
        <sz val="8"/>
        <color indexed="8"/>
        <rFont val="宋体"/>
        <family val="0"/>
      </rPr>
      <t>卫星电视广播地面接收设施管理规定〉实施细则》第十条第五款</t>
    </r>
  </si>
  <si>
    <t>未按规定转播卫星传送的境外电视节目的</t>
  </si>
  <si>
    <r>
      <t>《</t>
    </r>
    <r>
      <rPr>
        <sz val="8"/>
        <color indexed="8"/>
        <rFont val="Times New Roman"/>
        <family val="1"/>
      </rPr>
      <t>&lt;</t>
    </r>
    <r>
      <rPr>
        <sz val="8"/>
        <color indexed="8"/>
        <rFont val="宋体"/>
        <family val="0"/>
      </rPr>
      <t>卫星电视广播地面接收设施管理规定〉实施细则》第十一条</t>
    </r>
  </si>
  <si>
    <t>涂改或者转让《接收卫星传送的境内电视节目许可证》或《接收卫星传送的境外电视节目许可证》的</t>
  </si>
  <si>
    <r>
      <t>《</t>
    </r>
    <r>
      <rPr>
        <sz val="8"/>
        <color indexed="8"/>
        <rFont val="Times New Roman"/>
        <family val="1"/>
      </rPr>
      <t>&lt;</t>
    </r>
    <r>
      <rPr>
        <sz val="8"/>
        <color indexed="8"/>
        <rFont val="宋体"/>
        <family val="0"/>
      </rPr>
      <t>卫星电视广播地面接收设施管理规定〉实施细则》第十二条</t>
    </r>
  </si>
  <si>
    <t>卫星地面接收设施的宣传、广告，违反国家广播电视总局的有关规定的</t>
  </si>
  <si>
    <r>
      <t>《</t>
    </r>
    <r>
      <rPr>
        <sz val="8"/>
        <color indexed="8"/>
        <rFont val="Times New Roman"/>
        <family val="1"/>
      </rPr>
      <t>&lt;</t>
    </r>
    <r>
      <rPr>
        <sz val="8"/>
        <color indexed="8"/>
        <rFont val="宋体"/>
        <family val="0"/>
      </rPr>
      <t>卫星电视广播地面接收设施管理规定〉实施细则》第十三条</t>
    </r>
  </si>
  <si>
    <r>
      <t>《〈卫星电视广播地面接收设施管理规定</t>
    </r>
    <r>
      <rPr>
        <sz val="8"/>
        <color indexed="8"/>
        <rFont val="Times New Roman"/>
        <family val="1"/>
      </rPr>
      <t>&gt;</t>
    </r>
    <r>
      <rPr>
        <sz val="8"/>
        <color indexed="8"/>
        <rFont val="宋体"/>
        <family val="0"/>
      </rPr>
      <t>实施细则》</t>
    </r>
    <r>
      <rPr>
        <sz val="8"/>
        <color indexed="8"/>
        <rFont val="Times New Roman"/>
        <family val="1"/>
      </rPr>
      <t xml:space="preserve">
</t>
    </r>
    <r>
      <rPr>
        <sz val="8"/>
        <color indexed="8"/>
        <rFont val="宋体"/>
        <family val="0"/>
      </rPr>
      <t>第十六条第（三）项，对违反本细则下列规定的单位和个人，由县级以上人民政府广播电视行政部门予以处罚：</t>
    </r>
    <r>
      <rPr>
        <sz val="8"/>
        <color indexed="8"/>
        <rFont val="Times New Roman"/>
        <family val="1"/>
      </rPr>
      <t>……</t>
    </r>
    <r>
      <rPr>
        <sz val="8"/>
        <color indexed="8"/>
        <rFont val="宋体"/>
        <family val="0"/>
      </rPr>
      <t>（三）对违反本细则第十三条规定的，可给予警告、通报批评、五千元至三万元罚款。</t>
    </r>
  </si>
  <si>
    <r>
      <t>警告、通报批评、</t>
    </r>
    <r>
      <rPr>
        <sz val="8"/>
        <color indexed="8"/>
        <rFont val="Times New Roman"/>
        <family val="1"/>
      </rPr>
      <t>5000</t>
    </r>
    <r>
      <rPr>
        <sz val="8"/>
        <color indexed="8"/>
        <rFont val="宋体"/>
        <family val="0"/>
      </rPr>
      <t>元（含）以上</t>
    </r>
    <r>
      <rPr>
        <sz val="8"/>
        <color indexed="8"/>
        <rFont val="Times New Roman"/>
        <family val="1"/>
      </rPr>
      <t>1.4</t>
    </r>
    <r>
      <rPr>
        <sz val="8"/>
        <color indexed="8"/>
        <rFont val="宋体"/>
        <family val="0"/>
      </rPr>
      <t>万元以下罚款</t>
    </r>
  </si>
  <si>
    <r>
      <t>警告、通报批评、</t>
    </r>
    <r>
      <rPr>
        <sz val="8"/>
        <color indexed="8"/>
        <rFont val="Times New Roman"/>
        <family val="1"/>
      </rPr>
      <t>1.4</t>
    </r>
    <r>
      <rPr>
        <sz val="8"/>
        <color indexed="8"/>
        <rFont val="宋体"/>
        <family val="0"/>
      </rPr>
      <t>万元（含）以上2.1万元以下罚款</t>
    </r>
  </si>
  <si>
    <r>
      <t>警告、通报批评、</t>
    </r>
    <r>
      <rPr>
        <sz val="8"/>
        <color indexed="8"/>
        <rFont val="Times New Roman"/>
        <family val="1"/>
      </rPr>
      <t>2.1</t>
    </r>
    <r>
      <rPr>
        <sz val="8"/>
        <color indexed="8"/>
        <rFont val="宋体"/>
        <family val="0"/>
      </rPr>
      <t>万元（含）以上</t>
    </r>
    <r>
      <rPr>
        <sz val="8"/>
        <color indexed="8"/>
        <rFont val="Times New Roman"/>
        <family val="1"/>
      </rPr>
      <t>3</t>
    </r>
    <r>
      <rPr>
        <sz val="8"/>
        <color indexed="8"/>
        <rFont val="宋体"/>
        <family val="0"/>
      </rPr>
      <t>万元（含）以下罚款</t>
    </r>
  </si>
  <si>
    <t>直播卫星地面接收设施的生产，未按照国家广播电视总局的有关要求，履行生产备案、设备信息上传等程序的</t>
  </si>
  <si>
    <r>
      <t>《</t>
    </r>
    <r>
      <rPr>
        <sz val="8"/>
        <color indexed="8"/>
        <rFont val="Times New Roman"/>
        <family val="1"/>
      </rPr>
      <t>&lt;</t>
    </r>
    <r>
      <rPr>
        <sz val="8"/>
        <color indexed="8"/>
        <rFont val="宋体"/>
        <family val="0"/>
      </rPr>
      <t>卫星电视广播地面接收设施管理规定〉实施细则》第十四条二款</t>
    </r>
  </si>
  <si>
    <r>
      <t>《〈卫星电视广播地面接收设施管理规定</t>
    </r>
    <r>
      <rPr>
        <sz val="8"/>
        <color indexed="8"/>
        <rFont val="Times New Roman"/>
        <family val="1"/>
      </rPr>
      <t>&gt;</t>
    </r>
    <r>
      <rPr>
        <sz val="8"/>
        <color indexed="8"/>
        <rFont val="宋体"/>
        <family val="0"/>
      </rPr>
      <t>实施细则》</t>
    </r>
    <r>
      <rPr>
        <sz val="8"/>
        <color indexed="8"/>
        <rFont val="Times New Roman"/>
        <family val="1"/>
      </rPr>
      <t xml:space="preserve">
</t>
    </r>
    <r>
      <rPr>
        <sz val="8"/>
        <color indexed="8"/>
        <rFont val="宋体"/>
        <family val="0"/>
      </rPr>
      <t>第十六条第（四）项，对违反本细则下列规定的单位和个人，由县级以上人民政府广播电视行政部门予以处罚：</t>
    </r>
    <r>
      <rPr>
        <sz val="8"/>
        <color indexed="8"/>
        <rFont val="Times New Roman"/>
        <family val="1"/>
      </rPr>
      <t>……</t>
    </r>
    <r>
      <rPr>
        <sz val="8"/>
        <color indexed="8"/>
        <rFont val="宋体"/>
        <family val="0"/>
      </rPr>
      <t>（四）对违反本细则第十四条第二款的，可给予警告、通报批评、一万元至三万元罚款。</t>
    </r>
  </si>
  <si>
    <t>擅自提供卫星地面接收设施安装服务的</t>
  </si>
  <si>
    <t>《卫星电视广播地面接收设施安装服务暂行办法》第四条</t>
  </si>
  <si>
    <r>
      <t>《卫星电视广播地面接收设施安装服务暂行办法》</t>
    </r>
    <r>
      <rPr>
        <sz val="8"/>
        <color indexed="8"/>
        <rFont val="Times New Roman"/>
        <family val="1"/>
      </rPr>
      <t xml:space="preserve">
</t>
    </r>
    <r>
      <rPr>
        <sz val="8"/>
        <color indexed="8"/>
        <rFont val="宋体"/>
        <family val="0"/>
      </rPr>
      <t>第十五条第一款：违反本办法规定，擅自提供卫星地面接收设施安装服务的，由县级以上人民政府广播电视行政部门给予警告、通报批评，没收其安装的卫星地面接收设施，对个人可以并处五千元以下的罚款，对单位可以并处五万元以下的罚款。</t>
    </r>
  </si>
  <si>
    <r>
      <t>警告、通报批评，没收其安装的卫星地面接收设施，可以并处</t>
    </r>
    <r>
      <rPr>
        <sz val="8"/>
        <color indexed="8"/>
        <rFont val="Times New Roman"/>
        <family val="1"/>
      </rPr>
      <t>1500</t>
    </r>
    <r>
      <rPr>
        <sz val="8"/>
        <color indexed="8"/>
        <rFont val="宋体"/>
        <family val="0"/>
      </rPr>
      <t>元以下罚款</t>
    </r>
  </si>
  <si>
    <r>
      <t>警告、通报批评，没收其安装的卫星地面接收设施，可以并处</t>
    </r>
    <r>
      <rPr>
        <sz val="8"/>
        <color indexed="8"/>
        <rFont val="Times New Roman"/>
        <family val="1"/>
      </rPr>
      <t>1500</t>
    </r>
    <r>
      <rPr>
        <sz val="8"/>
        <color indexed="8"/>
        <rFont val="宋体"/>
        <family val="0"/>
      </rPr>
      <t>元（含）以上</t>
    </r>
    <r>
      <rPr>
        <sz val="8"/>
        <color indexed="8"/>
        <rFont val="Times New Roman"/>
        <family val="1"/>
      </rPr>
      <t>3500</t>
    </r>
    <r>
      <rPr>
        <sz val="8"/>
        <color indexed="8"/>
        <rFont val="宋体"/>
        <family val="0"/>
      </rPr>
      <t>元以下罚款</t>
    </r>
  </si>
  <si>
    <r>
      <t>警告、通报批评，没收其安装的卫星地面接收设施，可以并处</t>
    </r>
    <r>
      <rPr>
        <sz val="8"/>
        <color indexed="8"/>
        <rFont val="Times New Roman"/>
        <family val="1"/>
      </rPr>
      <t>3500</t>
    </r>
    <r>
      <rPr>
        <sz val="8"/>
        <color indexed="8"/>
        <rFont val="Times New Roman"/>
        <family val="1"/>
      </rPr>
      <t>3500</t>
    </r>
    <r>
      <rPr>
        <sz val="8"/>
        <color indexed="8"/>
        <rFont val="宋体"/>
        <family val="0"/>
      </rPr>
      <t>元（含）以上5000元（含）以下罚款</t>
    </r>
  </si>
  <si>
    <r>
      <t>警告、通报批评，没收其安装的卫星地面接收设施，可以并处</t>
    </r>
    <r>
      <rPr>
        <sz val="8"/>
        <color indexed="8"/>
        <rFont val="Times New Roman"/>
        <family val="1"/>
      </rPr>
      <t>1.5</t>
    </r>
    <r>
      <rPr>
        <sz val="8"/>
        <color indexed="8"/>
        <rFont val="宋体"/>
        <family val="0"/>
      </rPr>
      <t>万元以下罚款</t>
    </r>
  </si>
  <si>
    <r>
      <t>警告、通报批评，没收其安装的卫星地面接收设施，可以并处</t>
    </r>
    <r>
      <rPr>
        <sz val="8"/>
        <color indexed="8"/>
        <rFont val="Times New Roman"/>
        <family val="1"/>
      </rPr>
      <t>1.5</t>
    </r>
    <r>
      <rPr>
        <sz val="8"/>
        <color indexed="8"/>
        <rFont val="宋体"/>
        <family val="0"/>
      </rPr>
      <t>万元（含）以上</t>
    </r>
    <r>
      <rPr>
        <sz val="8"/>
        <color indexed="8"/>
        <rFont val="Times New Roman"/>
        <family val="1"/>
      </rPr>
      <t>3.5</t>
    </r>
    <r>
      <rPr>
        <sz val="8"/>
        <color indexed="8"/>
        <rFont val="宋体"/>
        <family val="0"/>
      </rPr>
      <t>万元以下罚款</t>
    </r>
  </si>
  <si>
    <r>
      <t>警告、通报批评，没收其安装的卫星地面接收设施，可以并处</t>
    </r>
    <r>
      <rPr>
        <sz val="8"/>
        <color indexed="8"/>
        <rFont val="Times New Roman"/>
        <family val="1"/>
      </rPr>
      <t>3.5</t>
    </r>
    <r>
      <rPr>
        <sz val="8"/>
        <color indexed="8"/>
        <rFont val="宋体"/>
        <family val="0"/>
      </rPr>
      <t>万元（含）以上</t>
    </r>
    <r>
      <rPr>
        <sz val="8"/>
        <color indexed="8"/>
        <rFont val="Times New Roman"/>
        <family val="1"/>
      </rPr>
      <t>5</t>
    </r>
    <r>
      <rPr>
        <sz val="8"/>
        <color indexed="8"/>
        <rFont val="宋体"/>
        <family val="0"/>
      </rPr>
      <t>万元（含）以下罚款</t>
    </r>
  </si>
  <si>
    <t>卫星地面接收设施安装服务机构和卫星地面接收设施生产企业之间，存在违反《卫星电视广播地面接收设施安装服务暂行办法》规定的利益关联的</t>
  </si>
  <si>
    <t>《卫星电视广播地面接收设施安装服务暂行办法》第九条</t>
  </si>
  <si>
    <r>
      <t>《卫星电视广播地面接收设施安装服务暂行办法》</t>
    </r>
    <r>
      <rPr>
        <sz val="8"/>
        <color indexed="8"/>
        <rFont val="Times New Roman"/>
        <family val="1"/>
      </rPr>
      <t xml:space="preserve">
</t>
    </r>
    <r>
      <rPr>
        <sz val="8"/>
        <color indexed="8"/>
        <rFont val="宋体"/>
        <family val="0"/>
      </rPr>
      <t>第十五条第二款：卫星地面接收设施安装服务机构和卫星地面接收设施生产企业之间，存在违反本办法规定的利益关联的，由县级以上人民政府广播电视行政部门给予警告、通报批评，可以并处三万元以下的罚款。</t>
    </r>
  </si>
  <si>
    <r>
      <t>警告、通报批评，可以并处</t>
    </r>
    <r>
      <rPr>
        <sz val="8"/>
        <color indexed="8"/>
        <rFont val="Times New Roman"/>
        <family val="1"/>
      </rPr>
      <t>9000</t>
    </r>
    <r>
      <rPr>
        <sz val="8"/>
        <color indexed="8"/>
        <rFont val="宋体"/>
        <family val="0"/>
      </rPr>
      <t>元以下罚款</t>
    </r>
  </si>
  <si>
    <r>
      <t>警告、通报批评，可以并处</t>
    </r>
    <r>
      <rPr>
        <sz val="8"/>
        <color indexed="8"/>
        <rFont val="Times New Roman"/>
        <family val="1"/>
      </rPr>
      <t>9000</t>
    </r>
    <r>
      <rPr>
        <sz val="8"/>
        <color indexed="8"/>
        <rFont val="宋体"/>
        <family val="0"/>
      </rPr>
      <t>元（含）以上</t>
    </r>
    <r>
      <rPr>
        <sz val="8"/>
        <color indexed="8"/>
        <rFont val="Times New Roman"/>
        <family val="1"/>
      </rPr>
      <t>2.1</t>
    </r>
    <r>
      <rPr>
        <sz val="8"/>
        <color indexed="8"/>
        <rFont val="宋体"/>
        <family val="0"/>
      </rPr>
      <t>万元以下罚款</t>
    </r>
  </si>
  <si>
    <r>
      <t>警告、通报批评，可以并处</t>
    </r>
    <r>
      <rPr>
        <sz val="8"/>
        <color indexed="8"/>
        <rFont val="Times New Roman"/>
        <family val="1"/>
      </rPr>
      <t>2.1</t>
    </r>
    <r>
      <rPr>
        <sz val="8"/>
        <color indexed="8"/>
        <rFont val="宋体"/>
        <family val="0"/>
      </rPr>
      <t>万元（含）以上</t>
    </r>
    <r>
      <rPr>
        <sz val="8"/>
        <color indexed="8"/>
        <rFont val="Times New Roman"/>
        <family val="1"/>
      </rPr>
      <t>3</t>
    </r>
    <r>
      <rPr>
        <sz val="8"/>
        <color indexed="8"/>
        <rFont val="宋体"/>
        <family val="0"/>
      </rPr>
      <t>万元（含）以下罚款</t>
    </r>
  </si>
  <si>
    <t>新闻出版</t>
  </si>
  <si>
    <t>出版、进口含有《出版管理条例》第二十五条、第二十六条禁止内容的出版物的</t>
  </si>
  <si>
    <t>《出版管理条例》第二十五条、第二十六条</t>
  </si>
  <si>
    <r>
      <t>《出版管理条例》</t>
    </r>
    <r>
      <rPr>
        <sz val="8"/>
        <color indexed="8"/>
        <rFont val="Times New Roman"/>
        <family val="1"/>
      </rPr>
      <t xml:space="preserve">
</t>
    </r>
    <r>
      <rPr>
        <sz val="8"/>
        <color indexed="8"/>
        <rFont val="宋体"/>
        <family val="0"/>
      </rPr>
      <t>第六十二条第（一）项：有下列行为之一，触犯刑律的，依照刑法有关规定，依法追究刑事责任；尚不够刑事处罚的，由出版行政主管部门责令限期停业整顿，没收出版物、违法所得，违法经营额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万元的，可以处</t>
    </r>
    <r>
      <rPr>
        <sz val="8"/>
        <color indexed="8"/>
        <rFont val="Times New Roman"/>
        <family val="1"/>
      </rPr>
      <t>5</t>
    </r>
    <r>
      <rPr>
        <sz val="8"/>
        <color indexed="8"/>
        <rFont val="宋体"/>
        <family val="0"/>
      </rPr>
      <t>万元以下的罚款；情节严重的，由原发证机关吊销许可证：（一）出版、进口含有本条例第二十五条、第二十六条禁止内容的出版物的。罪的行为的内容，不得含有恐怖、残酷等妨害未成年人身心健康的内容。</t>
    </r>
  </si>
  <si>
    <r>
      <t>责令限期停业整顿，没收出版物、违法所得，并处违法经营额</t>
    </r>
    <r>
      <rPr>
        <sz val="8"/>
        <color indexed="8"/>
        <rFont val="Times New Roman"/>
        <family val="1"/>
      </rPr>
      <t>5</t>
    </r>
    <r>
      <rPr>
        <sz val="8"/>
        <color indexed="8"/>
        <rFont val="宋体"/>
        <family val="0"/>
      </rPr>
      <t>倍（含）以上</t>
    </r>
    <r>
      <rPr>
        <sz val="8"/>
        <color indexed="8"/>
        <rFont val="Times New Roman"/>
        <family val="1"/>
      </rPr>
      <t>6.5</t>
    </r>
    <r>
      <rPr>
        <sz val="8"/>
        <color indexed="8"/>
        <rFont val="宋体"/>
        <family val="0"/>
      </rPr>
      <t>倍以下罚款</t>
    </r>
  </si>
  <si>
    <r>
      <t>责令限期停业整顿，没收出版物、违法所得，并处违法经营额</t>
    </r>
    <r>
      <rPr>
        <sz val="8"/>
        <color indexed="8"/>
        <rFont val="Times New Roman"/>
        <family val="1"/>
      </rPr>
      <t>6.5</t>
    </r>
    <r>
      <rPr>
        <sz val="8"/>
        <color indexed="8"/>
        <rFont val="宋体"/>
        <family val="0"/>
      </rPr>
      <t>倍（含）以上</t>
    </r>
    <r>
      <rPr>
        <sz val="8"/>
        <color indexed="8"/>
        <rFont val="Times New Roman"/>
        <family val="1"/>
      </rPr>
      <t>8.5</t>
    </r>
    <r>
      <rPr>
        <sz val="8"/>
        <color indexed="8"/>
        <rFont val="宋体"/>
        <family val="0"/>
      </rPr>
      <t>倍以下罚款</t>
    </r>
  </si>
  <si>
    <r>
      <t>责令限期停业整顿，没收出版物、违法所得，并处违法经营额</t>
    </r>
    <r>
      <rPr>
        <sz val="8"/>
        <color indexed="8"/>
        <rFont val="Times New Roman"/>
        <family val="1"/>
      </rPr>
      <t>8.5</t>
    </r>
    <r>
      <rPr>
        <sz val="8"/>
        <color indexed="8"/>
        <rFont val="宋体"/>
        <family val="0"/>
      </rPr>
      <t>倍（含）以上</t>
    </r>
    <r>
      <rPr>
        <sz val="8"/>
        <color indexed="8"/>
        <rFont val="Times New Roman"/>
        <family val="1"/>
      </rPr>
      <t>10</t>
    </r>
    <r>
      <rPr>
        <sz val="8"/>
        <color indexed="8"/>
        <rFont val="宋体"/>
        <family val="0"/>
      </rPr>
      <t>倍（含）以下罚款；情节严重的，由原发证机关吊销许可证</t>
    </r>
  </si>
  <si>
    <r>
      <t>责令限期停业整顿，没收出版物、违法所得，可以处</t>
    </r>
    <r>
      <rPr>
        <sz val="8"/>
        <color indexed="8"/>
        <rFont val="Times New Roman"/>
        <family val="1"/>
      </rPr>
      <t>1.5</t>
    </r>
    <r>
      <rPr>
        <sz val="8"/>
        <color indexed="8"/>
        <rFont val="宋体"/>
        <family val="0"/>
      </rPr>
      <t>万元以下的罚款</t>
    </r>
  </si>
  <si>
    <r>
      <t>责令限期停业整顿，没收出版物、违法所得，可以处</t>
    </r>
    <r>
      <rPr>
        <sz val="8"/>
        <color indexed="8"/>
        <rFont val="Times New Roman"/>
        <family val="1"/>
      </rPr>
      <t>1.5</t>
    </r>
    <r>
      <rPr>
        <sz val="8"/>
        <color indexed="8"/>
        <rFont val="宋体"/>
        <family val="0"/>
      </rPr>
      <t>万元（含）以上</t>
    </r>
    <r>
      <rPr>
        <sz val="8"/>
        <color indexed="8"/>
        <rFont val="Times New Roman"/>
        <family val="1"/>
      </rPr>
      <t>3.5</t>
    </r>
    <r>
      <rPr>
        <sz val="8"/>
        <color indexed="8"/>
        <rFont val="宋体"/>
        <family val="0"/>
      </rPr>
      <t>万元以下的罚款</t>
    </r>
  </si>
  <si>
    <r>
      <t>责令限期停业整顿，没收出版物、违法所得，可以处</t>
    </r>
    <r>
      <rPr>
        <sz val="8"/>
        <color indexed="8"/>
        <rFont val="Times New Roman"/>
        <family val="1"/>
      </rPr>
      <t>3.5</t>
    </r>
    <r>
      <rPr>
        <sz val="8"/>
        <color indexed="8"/>
        <rFont val="宋体"/>
        <family val="0"/>
      </rPr>
      <t>万元（含）以上</t>
    </r>
    <r>
      <rPr>
        <sz val="8"/>
        <color indexed="8"/>
        <rFont val="Times New Roman"/>
        <family val="1"/>
      </rPr>
      <t>5</t>
    </r>
    <r>
      <rPr>
        <sz val="8"/>
        <color indexed="8"/>
        <rFont val="宋体"/>
        <family val="0"/>
      </rPr>
      <t>万元（含）以下的罚款；情节严重的，由原发证机关吊销许可证</t>
    </r>
  </si>
  <si>
    <t>明知或者应知出版物含有《出版管理条例》第二十五条、第二十六条禁止内容而印刷或者复制、发行的</t>
  </si>
  <si>
    <t>《出版管理条例》第四十条第（一）项</t>
  </si>
  <si>
    <r>
      <t>《出版管理条例》</t>
    </r>
    <r>
      <rPr>
        <sz val="8"/>
        <color indexed="8"/>
        <rFont val="Times New Roman"/>
        <family val="1"/>
      </rPr>
      <t xml:space="preserve">
</t>
    </r>
    <r>
      <rPr>
        <sz val="8"/>
        <color indexed="8"/>
        <rFont val="宋体"/>
        <family val="0"/>
      </rPr>
      <t>第六十二条第（二）项：有下列行为之一，触犯刑律的，依照刑法有关规定，依法追究刑事责任；尚不够刑事处罚的，由出版行政主管部门责令限期停业整顿，没收出版物、违法所得，违法经营额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万元的，可以处</t>
    </r>
    <r>
      <rPr>
        <sz val="8"/>
        <color indexed="8"/>
        <rFont val="Times New Roman"/>
        <family val="1"/>
      </rPr>
      <t>5</t>
    </r>
    <r>
      <rPr>
        <sz val="8"/>
        <color indexed="8"/>
        <rFont val="宋体"/>
        <family val="0"/>
      </rPr>
      <t>万元以下的罚款；情节严重的，由原发证机关吊销许可证：</t>
    </r>
    <r>
      <rPr>
        <sz val="8"/>
        <color indexed="8"/>
        <rFont val="Times New Roman"/>
        <family val="1"/>
      </rPr>
      <t>……</t>
    </r>
    <r>
      <rPr>
        <sz val="8"/>
        <color indexed="8"/>
        <rFont val="宋体"/>
        <family val="0"/>
      </rPr>
      <t>（二）明知或者应知出版物含有本条例第二十五条、第二十六条禁止内容而印刷或者复制、发行的。</t>
    </r>
  </si>
  <si>
    <t>明知或者应知他人出版含有本条例第二十五条、第二十六条禁止内容的出版物而向其出售或者以其他形式转让本出版单位的名称、书号、刊号、版号、版面，或者出租本单位的名称、刊号的</t>
  </si>
  <si>
    <t>《出版管理条例》第二十一条</t>
  </si>
  <si>
    <r>
      <t>《出版管理条例》</t>
    </r>
    <r>
      <rPr>
        <sz val="8"/>
        <color indexed="8"/>
        <rFont val="Times New Roman"/>
        <family val="1"/>
      </rPr>
      <t xml:space="preserve">
</t>
    </r>
    <r>
      <rPr>
        <sz val="8"/>
        <color indexed="8"/>
        <rFont val="宋体"/>
        <family val="0"/>
      </rPr>
      <t>第六十二条第（三）项：有下列行为之一，触犯刑律的，依照刑法有关规定，依法追究刑事责任；尚不够刑事处罚的，由出版行政主管部门责令限期停业整顿，没收出版物、违法所得，违法经营额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万元的，可以处</t>
    </r>
    <r>
      <rPr>
        <sz val="8"/>
        <color indexed="8"/>
        <rFont val="Times New Roman"/>
        <family val="1"/>
      </rPr>
      <t>5</t>
    </r>
    <r>
      <rPr>
        <sz val="8"/>
        <color indexed="8"/>
        <rFont val="宋体"/>
        <family val="0"/>
      </rPr>
      <t>万元以下的罚款；情节严重的，由原发证机关吊销许可证：</t>
    </r>
    <r>
      <rPr>
        <sz val="8"/>
        <color indexed="8"/>
        <rFont val="Times New Roman"/>
        <family val="1"/>
      </rPr>
      <t>……</t>
    </r>
    <r>
      <rPr>
        <sz val="8"/>
        <color indexed="8"/>
        <rFont val="宋体"/>
        <family val="0"/>
      </rPr>
      <t>（三）明知或者应知他人出版含有本条例第二十五条、第二十六条禁止内容的出版物而向其出售或者以其他形式转让本出版单位的名称、书号、刊号、版号、版面，或者出租本单位的名称、刊号的。</t>
    </r>
  </si>
  <si>
    <t>进口、印刷或者复制、发行国务院出版行政主管部门禁止进口的出版物的</t>
  </si>
  <si>
    <t>《出版管理条例》第四十条</t>
  </si>
  <si>
    <r>
      <t>《出版管理条例》</t>
    </r>
    <r>
      <rPr>
        <sz val="8"/>
        <color indexed="8"/>
        <rFont val="Times New Roman"/>
        <family val="1"/>
      </rPr>
      <t xml:space="preserve">
</t>
    </r>
    <r>
      <rPr>
        <sz val="8"/>
        <color indexed="8"/>
        <rFont val="宋体"/>
        <family val="0"/>
      </rPr>
      <t>第六十三条第（一）项：有下列行为之一的，由出版行政主管部门责令停止违法行为，没收出版物、违法所得，违法经营额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万元的，可以处</t>
    </r>
    <r>
      <rPr>
        <sz val="8"/>
        <color indexed="8"/>
        <rFont val="Times New Roman"/>
        <family val="1"/>
      </rPr>
      <t>5</t>
    </r>
    <r>
      <rPr>
        <sz val="8"/>
        <color indexed="8"/>
        <rFont val="宋体"/>
        <family val="0"/>
      </rPr>
      <t>万元以下的罚款；情节严重的，责令限期停业整顿或者由原发证机关吊销许可证：（一）进口、印刷或者复制、发行国务院出版行政主管部门禁止进口的出版物的。</t>
    </r>
  </si>
  <si>
    <r>
      <t>没收出版物、违法所得，并处违法经营额</t>
    </r>
    <r>
      <rPr>
        <sz val="8"/>
        <color indexed="8"/>
        <rFont val="Times New Roman"/>
        <family val="1"/>
      </rPr>
      <t>5</t>
    </r>
    <r>
      <rPr>
        <sz val="8"/>
        <color indexed="8"/>
        <rFont val="宋体"/>
        <family val="0"/>
      </rPr>
      <t>倍（含）以上</t>
    </r>
    <r>
      <rPr>
        <sz val="8"/>
        <color indexed="8"/>
        <rFont val="Times New Roman"/>
        <family val="1"/>
      </rPr>
      <t>6.5</t>
    </r>
    <r>
      <rPr>
        <sz val="8"/>
        <color indexed="8"/>
        <rFont val="宋体"/>
        <family val="0"/>
      </rPr>
      <t>倍以下罚款</t>
    </r>
  </si>
  <si>
    <r>
      <t>没收出版物、违法所得，并处违法经营额</t>
    </r>
    <r>
      <rPr>
        <sz val="8"/>
        <color indexed="8"/>
        <rFont val="Times New Roman"/>
        <family val="1"/>
      </rPr>
      <t>6.5</t>
    </r>
    <r>
      <rPr>
        <sz val="8"/>
        <color indexed="8"/>
        <rFont val="宋体"/>
        <family val="0"/>
      </rPr>
      <t>倍（含）以上</t>
    </r>
    <r>
      <rPr>
        <sz val="8"/>
        <color indexed="8"/>
        <rFont val="Times New Roman"/>
        <family val="1"/>
      </rPr>
      <t>8.5</t>
    </r>
    <r>
      <rPr>
        <sz val="8"/>
        <color indexed="8"/>
        <rFont val="宋体"/>
        <family val="0"/>
      </rPr>
      <t>倍以下罚款</t>
    </r>
  </si>
  <si>
    <r>
      <t>没收出版物、违法所得，并处违法经营额</t>
    </r>
    <r>
      <rPr>
        <sz val="8"/>
        <color indexed="8"/>
        <rFont val="Times New Roman"/>
        <family val="1"/>
      </rPr>
      <t>8.5</t>
    </r>
    <r>
      <rPr>
        <sz val="8"/>
        <color indexed="8"/>
        <rFont val="宋体"/>
        <family val="0"/>
      </rPr>
      <t>倍（含）以上10倍（含）以下罚款；情节严重的，责令限期停业整顿或者由原发证机关吊销许可证</t>
    </r>
  </si>
  <si>
    <r>
      <t>没收出版物、违法所得，可以处</t>
    </r>
    <r>
      <rPr>
        <sz val="8"/>
        <color indexed="8"/>
        <rFont val="Times New Roman"/>
        <family val="1"/>
      </rPr>
      <t>1.5</t>
    </r>
    <r>
      <rPr>
        <sz val="8"/>
        <color indexed="8"/>
        <rFont val="宋体"/>
        <family val="0"/>
      </rPr>
      <t>万元以下的罚款</t>
    </r>
  </si>
  <si>
    <r>
      <t>没收出版物、违法所得，可以处</t>
    </r>
    <r>
      <rPr>
        <sz val="8"/>
        <color indexed="8"/>
        <rFont val="Times New Roman"/>
        <family val="1"/>
      </rPr>
      <t>1.5</t>
    </r>
    <r>
      <rPr>
        <sz val="8"/>
        <color indexed="8"/>
        <rFont val="宋体"/>
        <family val="0"/>
      </rPr>
      <t>万元（含）以上</t>
    </r>
    <r>
      <rPr>
        <sz val="8"/>
        <color indexed="8"/>
        <rFont val="Times New Roman"/>
        <family val="1"/>
      </rPr>
      <t>3.5</t>
    </r>
    <r>
      <rPr>
        <sz val="8"/>
        <color indexed="8"/>
        <rFont val="宋体"/>
        <family val="0"/>
      </rPr>
      <t>万元以下的罚款</t>
    </r>
  </si>
  <si>
    <r>
      <t>没收出版物、违法所得，可以处</t>
    </r>
    <r>
      <rPr>
        <sz val="8"/>
        <color indexed="8"/>
        <rFont val="Times New Roman"/>
        <family val="1"/>
      </rPr>
      <t>3.5</t>
    </r>
    <r>
      <rPr>
        <sz val="8"/>
        <color indexed="8"/>
        <rFont val="宋体"/>
        <family val="0"/>
      </rPr>
      <t>万元（含）以上</t>
    </r>
    <r>
      <rPr>
        <sz val="8"/>
        <color indexed="8"/>
        <rFont val="Times New Roman"/>
        <family val="1"/>
      </rPr>
      <t>5</t>
    </r>
    <r>
      <rPr>
        <sz val="8"/>
        <color indexed="8"/>
        <rFont val="宋体"/>
        <family val="0"/>
      </rPr>
      <t>万元（含）以下的罚款；情节严重的，责令限期停业整顿或者由原发证机关吊销许可证</t>
    </r>
  </si>
  <si>
    <t>印刷或者复制走私的境外出版物的</t>
  </si>
  <si>
    <t>《出版管理条例》第三十三条</t>
  </si>
  <si>
    <r>
      <t xml:space="preserve">
</t>
    </r>
    <r>
      <rPr>
        <sz val="8"/>
        <color indexed="8"/>
        <rFont val="宋体"/>
        <family val="0"/>
      </rPr>
      <t>《出版管理条例》</t>
    </r>
    <r>
      <rPr>
        <sz val="8"/>
        <color indexed="8"/>
        <rFont val="Times New Roman"/>
        <family val="1"/>
      </rPr>
      <t xml:space="preserve">
</t>
    </r>
    <r>
      <rPr>
        <sz val="8"/>
        <color indexed="8"/>
        <rFont val="宋体"/>
        <family val="0"/>
      </rPr>
      <t>第六十三条第（二）项：有下列行为之一的，由出版行政主管部门责令停止违法行为，没收出版物、违法所得，违法经营额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万元的，可以处</t>
    </r>
    <r>
      <rPr>
        <sz val="8"/>
        <color indexed="8"/>
        <rFont val="Times New Roman"/>
        <family val="1"/>
      </rPr>
      <t>5</t>
    </r>
    <r>
      <rPr>
        <sz val="8"/>
        <color indexed="8"/>
        <rFont val="宋体"/>
        <family val="0"/>
      </rPr>
      <t>万元以下的罚款；情节严重的，责令限期停业整顿或者由原发证机关吊销许可证：</t>
    </r>
    <r>
      <rPr>
        <sz val="8"/>
        <color indexed="8"/>
        <rFont val="Times New Roman"/>
        <family val="1"/>
      </rPr>
      <t>……</t>
    </r>
    <r>
      <rPr>
        <sz val="8"/>
        <color indexed="8"/>
        <rFont val="宋体"/>
        <family val="0"/>
      </rPr>
      <t>（二）印刷或者复制走私的境外出版物的。</t>
    </r>
  </si>
  <si>
    <t>印刷或者复制单位、发行单位或者个体工商户印刷或者复制、发行伪造、假冒出版单位名称或者报纸、期刊名称的出版物的</t>
  </si>
  <si>
    <t>《出版管理条例》第四十条第（三）项</t>
  </si>
  <si>
    <r>
      <t>《出版管理条例》</t>
    </r>
    <r>
      <rPr>
        <sz val="8"/>
        <color indexed="8"/>
        <rFont val="Times New Roman"/>
        <family val="1"/>
      </rPr>
      <t xml:space="preserve">
</t>
    </r>
    <r>
      <rPr>
        <sz val="8"/>
        <color indexed="8"/>
        <rFont val="宋体"/>
        <family val="0"/>
      </rPr>
      <t>第六十五条第（六）项：有下列行为之一的，由出版行政主管部门没收出版物、违法所得，违法经营额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万元的，可以处</t>
    </r>
    <r>
      <rPr>
        <sz val="8"/>
        <color indexed="8"/>
        <rFont val="Times New Roman"/>
        <family val="1"/>
      </rPr>
      <t>5</t>
    </r>
    <r>
      <rPr>
        <sz val="8"/>
        <color indexed="8"/>
        <rFont val="宋体"/>
        <family val="0"/>
      </rPr>
      <t>万元以下的罚款；情节严重的，责令限期停业整顿或者由原发证机关吊销许可证：</t>
    </r>
    <r>
      <rPr>
        <sz val="8"/>
        <color indexed="8"/>
        <rFont val="Times New Roman"/>
        <family val="1"/>
      </rPr>
      <t>……</t>
    </r>
    <r>
      <rPr>
        <sz val="8"/>
        <color indexed="8"/>
        <rFont val="宋体"/>
        <family val="0"/>
      </rPr>
      <t>（六）印刷或者复制单位、发行单位或者个体工商户印刷或者复制、发行伪造、假冒出版单位名称或者报纸、期刊名称的出版物的</t>
    </r>
  </si>
  <si>
    <t>出版、印刷、发行单位出版、印刷、发行未经依法审定的中学小学教科书，或者非依照《出版管理条例》规定确定的单位从事中学小学教科书的出版、发行业务的</t>
  </si>
  <si>
    <t>《出版管理条例》第三十条、第四十条第（五）项</t>
  </si>
  <si>
    <r>
      <t>《出版管理条例》</t>
    </r>
    <r>
      <rPr>
        <sz val="8"/>
        <color indexed="8"/>
        <rFont val="Times New Roman"/>
        <family val="1"/>
      </rPr>
      <t xml:space="preserve">
</t>
    </r>
    <r>
      <rPr>
        <sz val="8"/>
        <color indexed="8"/>
        <rFont val="宋体"/>
        <family val="0"/>
      </rPr>
      <t>第六十五条第（七）项：有下列行为之一的，由出版行政主管部门没收出版物、违法所得，违法经营额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万元的，可以处</t>
    </r>
    <r>
      <rPr>
        <sz val="8"/>
        <color indexed="8"/>
        <rFont val="Times New Roman"/>
        <family val="1"/>
      </rPr>
      <t>5</t>
    </r>
    <r>
      <rPr>
        <sz val="8"/>
        <color indexed="8"/>
        <rFont val="宋体"/>
        <family val="0"/>
      </rPr>
      <t>万元以下的罚款；情节严重的，责令限期停业整顿或者由原发证机关吊销许可证：</t>
    </r>
    <r>
      <rPr>
        <sz val="8"/>
        <color indexed="8"/>
        <rFont val="Times New Roman"/>
        <family val="1"/>
      </rPr>
      <t>……</t>
    </r>
    <r>
      <rPr>
        <sz val="8"/>
        <color indexed="8"/>
        <rFont val="宋体"/>
        <family val="0"/>
      </rPr>
      <t>（七）出版、印刷、发行单位出版、印刷、发行未经依法审定的中学小学教科书，或者非依照本条例规定确定的单位从事中学小学教科书的出版、发行业务的。</t>
    </r>
  </si>
  <si>
    <t>发行违禁出版物的</t>
  </si>
  <si>
    <t>《出版物市场管理规定》第二十条</t>
  </si>
  <si>
    <r>
      <t>《出版物市场管理规定》</t>
    </r>
    <r>
      <rPr>
        <sz val="8"/>
        <color indexed="8"/>
        <rFont val="Times New Roman"/>
        <family val="1"/>
      </rPr>
      <t xml:space="preserve">
</t>
    </r>
    <r>
      <rPr>
        <sz val="8"/>
        <color indexed="8"/>
        <rFont val="宋体"/>
        <family val="0"/>
      </rPr>
      <t>第三十二条第一款：发行违禁出版物的，依照《出版管理条例》第六十二条处罚。</t>
    </r>
    <r>
      <rPr>
        <sz val="8"/>
        <color indexed="8"/>
        <rFont val="Times New Roman"/>
        <family val="1"/>
      </rPr>
      <t xml:space="preserve">
</t>
    </r>
    <r>
      <rPr>
        <sz val="8"/>
        <color indexed="8"/>
        <rFont val="宋体"/>
        <family val="0"/>
      </rPr>
      <t>《出版管理条例》</t>
    </r>
    <r>
      <rPr>
        <sz val="8"/>
        <color indexed="8"/>
        <rFont val="Times New Roman"/>
        <family val="1"/>
      </rPr>
      <t xml:space="preserve">
</t>
    </r>
    <r>
      <rPr>
        <sz val="8"/>
        <color indexed="8"/>
        <rFont val="宋体"/>
        <family val="0"/>
      </rPr>
      <t>第六十二条：有下列行为之一，触犯刑律的，依照刑法有关规定，依法追究刑事责任；尚不够刑事处罚的，由出版行政主管部门责令限期停业整顿，没收出版物、违法所得，违法经营额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万元的，可以处</t>
    </r>
    <r>
      <rPr>
        <sz val="8"/>
        <color indexed="8"/>
        <rFont val="Times New Roman"/>
        <family val="1"/>
      </rPr>
      <t>5</t>
    </r>
    <r>
      <rPr>
        <sz val="8"/>
        <color indexed="8"/>
        <rFont val="宋体"/>
        <family val="0"/>
      </rPr>
      <t>万元以下的罚款；情节严重的，由原发证机关吊销许可证。</t>
    </r>
  </si>
  <si>
    <t>未能提供近两年的出版物发行进销货清单等有关非财务票据或者清单、票据未按规定载明有关内容的</t>
  </si>
  <si>
    <t>《出版物市场管理规定》第二十三条第一款</t>
  </si>
  <si>
    <r>
      <t>《出版物市场管理规定》</t>
    </r>
    <r>
      <rPr>
        <sz val="8"/>
        <color indexed="8"/>
        <rFont val="Times New Roman"/>
        <family val="1"/>
      </rPr>
      <t xml:space="preserve">
</t>
    </r>
    <r>
      <rPr>
        <sz val="8"/>
        <color indexed="8"/>
        <rFont val="宋体"/>
        <family val="0"/>
      </rPr>
      <t>第三十七条第（一）项：违反本规定，有下列行为之一的，由出版行政主管部门责令停止违法行为，予以警告，并处</t>
    </r>
    <r>
      <rPr>
        <sz val="8"/>
        <color indexed="8"/>
        <rFont val="Times New Roman"/>
        <family val="1"/>
      </rPr>
      <t>3</t>
    </r>
    <r>
      <rPr>
        <sz val="8"/>
        <color indexed="8"/>
        <rFont val="宋体"/>
        <family val="0"/>
      </rPr>
      <t>万元以下罚款：（一）未能提供近两年的出版物发行进销货清单等有关非财务票据或者清单、票据未按规定载明有关内容的。</t>
    </r>
  </si>
  <si>
    <t>超出出版行政主管部门核准的经营范围经营的</t>
  </si>
  <si>
    <t>《出版物市场管理规定》第二十二条第二款第（二）项</t>
  </si>
  <si>
    <r>
      <t>《出版物市场管理规定》</t>
    </r>
    <r>
      <rPr>
        <sz val="8"/>
        <color indexed="8"/>
        <rFont val="Times New Roman"/>
        <family val="1"/>
      </rPr>
      <t xml:space="preserve">
</t>
    </r>
    <r>
      <rPr>
        <sz val="8"/>
        <color indexed="8"/>
        <rFont val="宋体"/>
        <family val="0"/>
      </rPr>
      <t>第三十七条第（二）项：违反本规定，有下列行为之一的，由出版行政主管部门责令停止违法行为，予以警告，并处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（二）超出出版行政主管部门核准的经营范围经营的。</t>
    </r>
  </si>
  <si>
    <t>张贴、散发、登载有法律、法规禁止内容的或者有欺诈性文字、与事实不符的征订单、广告和宣传画的</t>
  </si>
  <si>
    <t>《出版物市场管理规定》第二十二条第二款第（三）项</t>
  </si>
  <si>
    <r>
      <t>《出版物市场管理规定》</t>
    </r>
    <r>
      <rPr>
        <sz val="8"/>
        <color indexed="8"/>
        <rFont val="Times New Roman"/>
        <family val="1"/>
      </rPr>
      <t xml:space="preserve">
</t>
    </r>
    <r>
      <rPr>
        <sz val="8"/>
        <color indexed="8"/>
        <rFont val="宋体"/>
        <family val="0"/>
      </rPr>
      <t>第三十七条第（三）项：违反本规定，有下列行为之一的，由出版行政主管部门责令停止违法行为，予以警告，并处</t>
    </r>
    <r>
      <rPr>
        <sz val="8"/>
        <color indexed="8"/>
        <rFont val="Times New Roman"/>
        <family val="1"/>
      </rPr>
      <t>3</t>
    </r>
    <r>
      <rPr>
        <sz val="8"/>
        <color indexed="8"/>
        <rFont val="宋体"/>
        <family val="0"/>
      </rPr>
      <t>万元以下罚款：</t>
    </r>
    <r>
      <rPr>
        <sz val="8"/>
        <color indexed="8"/>
        <rFont val="Times New Roman"/>
        <family val="1"/>
      </rPr>
      <t>……（三）张贴、散发、登载有法律、法规禁止内容的或者有欺诈性文字、与事实不符的征订单、广告和宣传画的。</t>
    </r>
  </si>
  <si>
    <t>擅自更改出版物版权页的</t>
  </si>
  <si>
    <t>《出版物市场管理规定》第二十二条第二款第（四）项</t>
  </si>
  <si>
    <r>
      <t>《出版物市场管理规定》</t>
    </r>
    <r>
      <rPr>
        <sz val="8"/>
        <color indexed="8"/>
        <rFont val="Times New Roman"/>
        <family val="1"/>
      </rPr>
      <t xml:space="preserve">
</t>
    </r>
    <r>
      <rPr>
        <sz val="8"/>
        <color indexed="8"/>
        <rFont val="宋体"/>
        <family val="0"/>
      </rPr>
      <t>第三十七条第（四）项：违反本规定，有下列行为之一的，由出版行政主管部门责令停止违法行为，予以警告，并处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（四）擅自更改出版物版权页的。</t>
    </r>
  </si>
  <si>
    <t>出版物经营许可证未在经营场所明显处张挂或者未在网页醒目位置公开出版物经营许可证和营业执照登载的有关信息或者链接标识的</t>
  </si>
  <si>
    <t>《出版物市场管理规定》第二十二条第二款第（五）项</t>
  </si>
  <si>
    <r>
      <t>《出版物市场管理规定》</t>
    </r>
    <r>
      <rPr>
        <sz val="8"/>
        <color indexed="8"/>
        <rFont val="Times New Roman"/>
        <family val="1"/>
      </rPr>
      <t xml:space="preserve">
</t>
    </r>
    <r>
      <rPr>
        <sz val="8"/>
        <color indexed="8"/>
        <rFont val="宋体"/>
        <family val="0"/>
      </rPr>
      <t>第三十七条第（五）项：违反本规定，有下列行为之一的，由出版行政主管部门责令停止违法行为，予以警告，并处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（五）出版物经营许可证未在经营场所明显处张挂或者未在网页醒目位置公开出版物经营许可证和营业执照登载的有关信息或者链接标识的。</t>
    </r>
  </si>
  <si>
    <t>出售、出借、出租、转让或者擅自涂改、变造出版物经营许可证的</t>
  </si>
  <si>
    <t>《出版物市场管理规定》第二十二条第二款第（六）项</t>
  </si>
  <si>
    <r>
      <t>《出版物市场管理规定》</t>
    </r>
    <r>
      <rPr>
        <sz val="8"/>
        <color indexed="8"/>
        <rFont val="Times New Roman"/>
        <family val="1"/>
      </rPr>
      <t xml:space="preserve">
</t>
    </r>
    <r>
      <rPr>
        <sz val="8"/>
        <color indexed="8"/>
        <rFont val="宋体"/>
        <family val="0"/>
      </rPr>
      <t>第三十七条第（六）项：违反本规定，有下列行为之一的，由出版行政主管部门责令停止违法行为，予以警告，并处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（六）出售、出借、出租、转让或者擅自涂改、变造出版物经营许可证的。</t>
    </r>
  </si>
  <si>
    <t>公开宣传、陈列、展示、征订、销售或者面向社会公众发送规定应由内部发行的出版物的</t>
  </si>
  <si>
    <t>《出版物市场管理规定》第二十一条</t>
  </si>
  <si>
    <r>
      <t>《出版物市场管理规定》</t>
    </r>
    <r>
      <rPr>
        <sz val="8"/>
        <color indexed="8"/>
        <rFont val="Times New Roman"/>
        <family val="1"/>
      </rPr>
      <t xml:space="preserve">
</t>
    </r>
    <r>
      <rPr>
        <sz val="8"/>
        <color indexed="8"/>
        <rFont val="宋体"/>
        <family val="0"/>
      </rPr>
      <t>第三十七条第（七）项：违反本规定，有下列行为之一的，由出版行政主管部门责令停止违法行为，予以警告，并处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（七）公开宣传、陈列、展示、征订、销售或者面向社会公众发送规定应由内部发行的出版物的。</t>
    </r>
  </si>
  <si>
    <t>委托无出版物批发、零售资质的单位或者个人销售出版物或者代理出版物销售业务的</t>
  </si>
  <si>
    <t>《出版物市场管理规定》第三条第二款</t>
  </si>
  <si>
    <r>
      <t>《出版物市场管理规定》</t>
    </r>
    <r>
      <rPr>
        <sz val="8"/>
        <color indexed="8"/>
        <rFont val="Times New Roman"/>
        <family val="1"/>
      </rPr>
      <t xml:space="preserve">
</t>
    </r>
    <r>
      <rPr>
        <sz val="8"/>
        <color indexed="8"/>
        <rFont val="宋体"/>
        <family val="0"/>
      </rPr>
      <t>第三十七条第（八）项：违反本规定，有下列行为之一的，由出版行政主管部门责令停止违法行为，予以警告，并处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（八）委托无出版物批发、零售资质的单位或者个人销售出版物或者代理出版物销售业务的。</t>
    </r>
  </si>
  <si>
    <t>未从依法取得出版物批发、零售资质的出版发行单位进货的</t>
  </si>
  <si>
    <t>《出版物市场管理规定》第二十二条第二款第（一）项</t>
  </si>
  <si>
    <r>
      <t xml:space="preserve">
</t>
    </r>
    <r>
      <rPr>
        <sz val="8"/>
        <color indexed="8"/>
        <rFont val="宋体"/>
        <family val="0"/>
      </rPr>
      <t>《出版物市场管理规定》</t>
    </r>
    <r>
      <rPr>
        <sz val="8"/>
        <color indexed="8"/>
        <rFont val="Times New Roman"/>
        <family val="1"/>
      </rPr>
      <t xml:space="preserve">
</t>
    </r>
    <r>
      <rPr>
        <sz val="8"/>
        <color indexed="8"/>
        <rFont val="宋体"/>
        <family val="0"/>
      </rPr>
      <t>第三十七条第（九）项：违反本规定，有下列行为之一的，由出版行政主管部门责令停止违法行为，予以警告，并处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（九）未从依法取得出版物批发、零售资质的出版发行单位进货的。</t>
    </r>
  </si>
  <si>
    <t>提供出版物网络交易平台服务的经营者未按《出版物市场管理规定》履行有关审查及管理责任的</t>
  </si>
  <si>
    <t>《出版物市场管理规定》第二十六条第四款</t>
  </si>
  <si>
    <r>
      <t>《出版物市场管理规定》</t>
    </r>
    <r>
      <rPr>
        <sz val="8"/>
        <color indexed="8"/>
        <rFont val="Times New Roman"/>
        <family val="1"/>
      </rPr>
      <t xml:space="preserve">
</t>
    </r>
    <r>
      <rPr>
        <sz val="8"/>
        <color indexed="8"/>
        <rFont val="宋体"/>
        <family val="0"/>
      </rPr>
      <t>第三十七条第（十）项：违反本规定，有下列行为之一的，由出版行政主管部门责令停止违法行为，予以警告，并处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（十）提供出版物网络交易平台服务的经营者未按本规定履行有关审查及管理责任的。</t>
    </r>
  </si>
  <si>
    <t>应按《出版物市场管理规定》进行备案而未备案的</t>
  </si>
  <si>
    <t>《出版物市场管理规定》第十二条、第十五条、第十七条第二款、第十八条第二款、第十九条、第二十条第三款、第二十一条第二款、第二十七条第一款、第二十八条第二款</t>
  </si>
  <si>
    <r>
      <t>《出版物市场管理规定》</t>
    </r>
    <r>
      <rPr>
        <sz val="8"/>
        <color indexed="8"/>
        <rFont val="Times New Roman"/>
        <family val="1"/>
      </rPr>
      <t xml:space="preserve">
</t>
    </r>
    <r>
      <rPr>
        <sz val="8"/>
        <color indexed="8"/>
        <rFont val="宋体"/>
        <family val="0"/>
      </rPr>
      <t>第三十七条第（十一）项：违反本规定，有下列行为之一的，由出版行政主管部门责令停止违法行为，予以警告，并处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（十一）应按本规定进行备案而未备案的。</t>
    </r>
  </si>
  <si>
    <t>不按规定接受年度核验的</t>
  </si>
  <si>
    <t>《出版物市场管理规定》第三十条第一款</t>
  </si>
  <si>
    <r>
      <t>《出版物市场管理规定》</t>
    </r>
    <r>
      <rPr>
        <sz val="8"/>
        <color indexed="8"/>
        <rFont val="Times New Roman"/>
        <family val="1"/>
      </rPr>
      <t xml:space="preserve">
</t>
    </r>
    <r>
      <rPr>
        <sz val="8"/>
        <color indexed="8"/>
        <rFont val="宋体"/>
        <family val="0"/>
      </rPr>
      <t>第三十七条第（十二）项：违反本规定，有下列行为之一的，由出版行政主管部门责令停止违法行为，予以警告，并处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（十二）不按规定接受年度核验的。</t>
    </r>
  </si>
  <si>
    <t>擅自调换已选定的中小学教科书的</t>
  </si>
  <si>
    <t>《出版物市场管理规定》第二十八条第一款第（三）项</t>
  </si>
  <si>
    <r>
      <t>《出版物市场管理规定》</t>
    </r>
    <r>
      <rPr>
        <sz val="8"/>
        <color indexed="8"/>
        <rFont val="Times New Roman"/>
        <family val="1"/>
      </rPr>
      <t xml:space="preserve">
</t>
    </r>
    <r>
      <rPr>
        <sz val="8"/>
        <color indexed="8"/>
        <rFont val="宋体"/>
        <family val="0"/>
      </rPr>
      <t>第三十八条第（一）项：在中小学教科书发行过程中违反本规定，有下列行为之一的，由出版行政主管部门责令停止违法行为，予以警告，并处</t>
    </r>
    <r>
      <rPr>
        <sz val="8"/>
        <color indexed="8"/>
        <rFont val="Times New Roman"/>
        <family val="1"/>
      </rPr>
      <t>3</t>
    </r>
    <r>
      <rPr>
        <sz val="8"/>
        <color indexed="8"/>
        <rFont val="宋体"/>
        <family val="0"/>
      </rPr>
      <t>万元以下罚款：（一）擅自调换已选定的中小学教科书的。</t>
    </r>
  </si>
  <si>
    <t>擅自征订、搭售教学用书目录以外的出版物的</t>
  </si>
  <si>
    <t>《出版物市场管理规定》第二十八条第一款第（四）项</t>
  </si>
  <si>
    <r>
      <t>《出版物市场管理规定》</t>
    </r>
    <r>
      <rPr>
        <sz val="8"/>
        <color indexed="8"/>
        <rFont val="Times New Roman"/>
        <family val="1"/>
      </rPr>
      <t xml:space="preserve">
</t>
    </r>
    <r>
      <rPr>
        <sz val="8"/>
        <color indexed="8"/>
        <rFont val="宋体"/>
        <family val="0"/>
      </rPr>
      <t>第三十八条第（二）项：在中小学教科书发行过程中违反本规定，有下列行为之一的，由出版行政主管部门责令停止违法行为，予以警告，并处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（二）擅自征订、搭售教学用书目录以外的出版物的。</t>
    </r>
  </si>
  <si>
    <t>擅自将中小学教科书发行任务向他人转让和分包的</t>
  </si>
  <si>
    <t>《出版物市场管理规定》第二十八条第一款第（五）项</t>
  </si>
  <si>
    <r>
      <t>《出版物市场管理规定》</t>
    </r>
    <r>
      <rPr>
        <sz val="8"/>
        <color indexed="8"/>
        <rFont val="Times New Roman"/>
        <family val="1"/>
      </rPr>
      <t xml:space="preserve">
</t>
    </r>
    <r>
      <rPr>
        <sz val="8"/>
        <color indexed="8"/>
        <rFont val="宋体"/>
        <family val="0"/>
      </rPr>
      <t>第三十八条第（三）项：在中小学教科书发行过程中违反本规定，有下列行为之一的，由出版行政主管部门责令停止违法行为，予以警告，并处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（三）擅自将中小学教科书发行任务向他人转让和分包的。</t>
    </r>
  </si>
  <si>
    <t>涂改、倒卖、出租、出借中小学教科书发行资质证书的</t>
  </si>
  <si>
    <t>《出版物市场管理规定》第二十八条第一款第（六）项</t>
  </si>
  <si>
    <r>
      <t>《出版物市场管理规定》</t>
    </r>
    <r>
      <rPr>
        <sz val="8"/>
        <color indexed="8"/>
        <rFont val="Times New Roman"/>
        <family val="1"/>
      </rPr>
      <t xml:space="preserve">
</t>
    </r>
    <r>
      <rPr>
        <sz val="8"/>
        <color indexed="8"/>
        <rFont val="宋体"/>
        <family val="0"/>
      </rPr>
      <t>第三十八条第（四）项：在中小学教科书发行过程中违反本规定，有下列行为之一的，由出版行政主管部门责令停止违法行为，予以警告，并处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（四）涂改、倒卖、出租、出借中小学教科书发行资质证书的。</t>
    </r>
  </si>
  <si>
    <t>未在规定时间内完成中小学教科书发行任务的</t>
  </si>
  <si>
    <r>
      <t>《出版物市场管理规定》</t>
    </r>
    <r>
      <rPr>
        <sz val="8"/>
        <color indexed="8"/>
        <rFont val="Times New Roman"/>
        <family val="1"/>
      </rPr>
      <t xml:space="preserve">
</t>
    </r>
    <r>
      <rPr>
        <sz val="8"/>
        <color indexed="8"/>
        <rFont val="宋体"/>
        <family val="0"/>
      </rPr>
      <t>第三十八条第（五）项：在中小学教科书发行过程中违反本规定，有下列行为之一的，由出版行政主管部门责令停止违法行为，予以警告，并处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（五）未在规定时间内完成中小学教科书发行任务的。</t>
    </r>
  </si>
  <si>
    <t>违反国家有关规定收取中小学教科书发行费用的</t>
  </si>
  <si>
    <t>《出版物市场管理规定》第二十八条第一款第（七）项</t>
  </si>
  <si>
    <r>
      <t>《出版物市场管理规定》</t>
    </r>
    <r>
      <rPr>
        <sz val="8"/>
        <color indexed="8"/>
        <rFont val="Times New Roman"/>
        <family val="1"/>
      </rPr>
      <t xml:space="preserve">
</t>
    </r>
    <r>
      <rPr>
        <sz val="8"/>
        <color indexed="8"/>
        <rFont val="宋体"/>
        <family val="0"/>
      </rPr>
      <t>第三十八条第（六）项：在中小学教科书发行过程中违反本规定，有下列行为之一的，由出版行政主管部门责令停止违法行为，予以警告，并处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（六）违反国家有关规定收取中小学教科书发行费用的。</t>
    </r>
  </si>
  <si>
    <t>未按规定做好中小学教科书的调剂、添货、零售和售后服务的</t>
  </si>
  <si>
    <t>《出版物市场管理规定》第二十八条第一款第（八）项</t>
  </si>
  <si>
    <r>
      <t>《出版物市场管理规定》</t>
    </r>
    <r>
      <rPr>
        <sz val="8"/>
        <color indexed="8"/>
        <rFont val="Times New Roman"/>
        <family val="1"/>
      </rPr>
      <t xml:space="preserve">
</t>
    </r>
    <r>
      <rPr>
        <sz val="8"/>
        <color indexed="8"/>
        <rFont val="宋体"/>
        <family val="0"/>
      </rPr>
      <t>第三十八条第（七）项：在中小学教科书发行过程中违反本规定，有下列行为之一的，由出版行政主管部门责令停止违法行为，予以警告，并处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（七）未按规定做好中小学教科书的调剂、添货、零售和售后服务的。</t>
    </r>
  </si>
  <si>
    <t>未按规定报告中小学教科书发行情况的</t>
  </si>
  <si>
    <t>《出版物市场管理规定》第二十八条第一款第（九）项</t>
  </si>
  <si>
    <r>
      <t>《出版物市场管理规定》</t>
    </r>
    <r>
      <rPr>
        <sz val="8"/>
        <color indexed="8"/>
        <rFont val="Times New Roman"/>
        <family val="1"/>
      </rPr>
      <t xml:space="preserve">
</t>
    </r>
    <r>
      <rPr>
        <sz val="8"/>
        <color indexed="8"/>
        <rFont val="宋体"/>
        <family val="0"/>
      </rPr>
      <t>第三十八条第（八）项：在中小学教科书发行过程中违反本规定，有下列行为之一的，由出版行政主管部门责令停止违法行为，予以警告，并处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（八）未按规定报告中小学教科书发行情况的。</t>
    </r>
  </si>
  <si>
    <t>出版单位向不具备中小学教科书发行资质的单位供应中小学教科书的</t>
  </si>
  <si>
    <t>《出版物市场管理规定》第二十八条第二款</t>
  </si>
  <si>
    <r>
      <t>《出版物市场管理规定》</t>
    </r>
    <r>
      <rPr>
        <sz val="8"/>
        <color indexed="8"/>
        <rFont val="Times New Roman"/>
        <family val="1"/>
      </rPr>
      <t xml:space="preserve">
</t>
    </r>
    <r>
      <rPr>
        <sz val="8"/>
        <color indexed="8"/>
        <rFont val="宋体"/>
        <family val="0"/>
      </rPr>
      <t>第三十八条第（九）项：在中小学教科书发行过程中违反本规定，有下列行为之一的，由出版行政主管部门责令停止违法行为，予以警告，并处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（九）出版单位向不具备中小学教科书发行资质的单位供应中小学教科书的。</t>
    </r>
  </si>
  <si>
    <t>出版单位未在规定时间内向依法确定的中小学教科书发行企业足量供货的</t>
  </si>
  <si>
    <r>
      <t>《出版物市场管理规定》</t>
    </r>
    <r>
      <rPr>
        <sz val="8"/>
        <color indexed="8"/>
        <rFont val="Times New Roman"/>
        <family val="1"/>
      </rPr>
      <t xml:space="preserve">
</t>
    </r>
    <r>
      <rPr>
        <sz val="8"/>
        <color indexed="8"/>
        <rFont val="宋体"/>
        <family val="0"/>
      </rPr>
      <t>第三十八条第（十）项：在中小学教科书发行过程中违反本规定，有下列行为之一的，由出版行政主管部门责令停止违法行为，予以警告，并处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（十）出版单位未在规定时间内向依法确定的中小学教科书发行企业足量供货的。</t>
    </r>
  </si>
  <si>
    <t>在中小学教科书发行过程中出现重大失误，或者存在其他干扰中小学教科书发行活动行为的</t>
  </si>
  <si>
    <t>《出版物市场管理规定》第三十八条第一款第（十一）项</t>
  </si>
  <si>
    <r>
      <t>《出版物市场管理规定》</t>
    </r>
    <r>
      <rPr>
        <sz val="8"/>
        <color indexed="8"/>
        <rFont val="Times New Roman"/>
        <family val="1"/>
      </rPr>
      <t xml:space="preserve">
</t>
    </r>
    <r>
      <rPr>
        <sz val="8"/>
        <color indexed="8"/>
        <rFont val="宋体"/>
        <family val="0"/>
      </rPr>
      <t>第三十八条第（十一）项：在中小学教科书发行过程中违反本规定，有下列行为之一的，由出版行政主管部门责令停止违法行为，予以警告，并处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（十一）在中小学教科书发行过程中出现重大失误，或者存在其他干扰中小学教科书发行活动行为的。</t>
    </r>
  </si>
  <si>
    <t>征订、储存、运输、邮寄、投递、散发、附送含有《出版管理条例》禁止内容的违禁出版物的</t>
  </si>
  <si>
    <t>《出版物市场管理规定》第二十九条第一款</t>
  </si>
  <si>
    <r>
      <t>《出版物市场管理规定》</t>
    </r>
    <r>
      <rPr>
        <sz val="8"/>
        <color indexed="8"/>
        <rFont val="Times New Roman"/>
        <family val="1"/>
      </rPr>
      <t xml:space="preserve">
</t>
    </r>
    <r>
      <rPr>
        <sz val="8"/>
        <color indexed="8"/>
        <rFont val="宋体"/>
        <family val="0"/>
      </rPr>
      <t>第三十九条：征订、储存、运输、邮寄、投递、散发、附送本规定第二十条所列出版物的，按照本规定第三十二条进行处罚。</t>
    </r>
    <r>
      <rPr>
        <sz val="8"/>
        <color indexed="8"/>
        <rFont val="Times New Roman"/>
        <family val="1"/>
      </rPr>
      <t xml:space="preserve">
</t>
    </r>
    <r>
      <rPr>
        <sz val="8"/>
        <color indexed="8"/>
        <rFont val="宋体"/>
        <family val="0"/>
      </rPr>
      <t>《出版物市场管理规定》</t>
    </r>
    <r>
      <rPr>
        <sz val="8"/>
        <color indexed="8"/>
        <rFont val="Times New Roman"/>
        <family val="1"/>
      </rPr>
      <t xml:space="preserve">
</t>
    </r>
    <r>
      <rPr>
        <sz val="8"/>
        <color indexed="8"/>
        <rFont val="宋体"/>
        <family val="0"/>
      </rPr>
      <t>第三十二条第一款：发行违禁出版物的，依照《出版管理条例》第六十二条处罚。</t>
    </r>
    <r>
      <rPr>
        <sz val="8"/>
        <color indexed="8"/>
        <rFont val="Times New Roman"/>
        <family val="1"/>
      </rPr>
      <t xml:space="preserve">
</t>
    </r>
    <r>
      <rPr>
        <sz val="8"/>
        <color indexed="8"/>
        <rFont val="宋体"/>
        <family val="0"/>
      </rPr>
      <t>《出版管理条例》</t>
    </r>
    <r>
      <rPr>
        <sz val="8"/>
        <color indexed="8"/>
        <rFont val="Times New Roman"/>
        <family val="1"/>
      </rPr>
      <t xml:space="preserve">
</t>
    </r>
    <r>
      <rPr>
        <sz val="8"/>
        <color indexed="8"/>
        <rFont val="宋体"/>
        <family val="0"/>
      </rPr>
      <t>第六十二条：有下列行为之一，触犯刑律的，依照刑法有关规定，依法追究刑事责任；尚不够刑事处罚的，由出版行政主管部门责令限期停业整顿，没收出版物、违法所得，违法经营额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万元的，可以处</t>
    </r>
    <r>
      <rPr>
        <sz val="8"/>
        <color indexed="8"/>
        <rFont val="Times New Roman"/>
        <family val="1"/>
      </rPr>
      <t>5</t>
    </r>
    <r>
      <rPr>
        <sz val="8"/>
        <color indexed="8"/>
        <rFont val="宋体"/>
        <family val="0"/>
      </rPr>
      <t>万元以下的罚款；情节严重的，由原发证机关吊销许可证</t>
    </r>
    <r>
      <rPr>
        <sz val="8"/>
        <color indexed="8"/>
        <rFont val="Times New Roman"/>
        <family val="1"/>
      </rPr>
      <t>……</t>
    </r>
    <r>
      <rPr>
        <sz val="8"/>
        <color indexed="8"/>
        <rFont val="宋体"/>
        <family val="0"/>
      </rPr>
      <t>。</t>
    </r>
  </si>
  <si>
    <t>未经批准，擅自从事网络出版服务，或者擅自上网出版网络游戏（含境外著作权人授权的网络游戏）的</t>
  </si>
  <si>
    <t>《网络出版服务管理规定》第七条</t>
  </si>
  <si>
    <r>
      <t>《网络出版服务管理规定》</t>
    </r>
    <r>
      <rPr>
        <sz val="8"/>
        <color indexed="8"/>
        <rFont val="Times New Roman"/>
        <family val="1"/>
      </rPr>
      <t xml:space="preserve">
</t>
    </r>
    <r>
      <rPr>
        <sz val="8"/>
        <color indexed="8"/>
        <rFont val="宋体"/>
        <family val="0"/>
      </rPr>
      <t>第五十一条：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万元的，可以处</t>
    </r>
    <r>
      <rPr>
        <sz val="8"/>
        <color indexed="8"/>
        <rFont val="Times New Roman"/>
        <family val="1"/>
      </rPr>
      <t>5</t>
    </r>
    <r>
      <rPr>
        <sz val="8"/>
        <color indexed="8"/>
        <rFont val="宋体"/>
        <family val="0"/>
      </rPr>
      <t>万元以下的罚款；侵犯他人合法权益的，依法承担民事责任。</t>
    </r>
  </si>
  <si>
    <r>
      <t>没收违法所得和从事违法出版活动的主要设备、专用工具，并处违法经营额</t>
    </r>
    <r>
      <rPr>
        <sz val="8"/>
        <color indexed="8"/>
        <rFont val="Times New Roman"/>
        <family val="1"/>
      </rPr>
      <t>5</t>
    </r>
    <r>
      <rPr>
        <sz val="8"/>
        <color indexed="8"/>
        <rFont val="宋体"/>
        <family val="0"/>
      </rPr>
      <t>倍（含）以上</t>
    </r>
    <r>
      <rPr>
        <sz val="8"/>
        <color indexed="8"/>
        <rFont val="Times New Roman"/>
        <family val="1"/>
      </rPr>
      <t>6.5</t>
    </r>
    <r>
      <rPr>
        <sz val="8"/>
        <color indexed="8"/>
        <rFont val="宋体"/>
        <family val="0"/>
      </rPr>
      <t>倍以下罚款</t>
    </r>
  </si>
  <si>
    <r>
      <t>没收违法所得和从事违法出版活动的主要设备、专用工具，并处违法经营额</t>
    </r>
    <r>
      <rPr>
        <sz val="8"/>
        <color indexed="8"/>
        <rFont val="Times New Roman"/>
        <family val="1"/>
      </rPr>
      <t>6.5</t>
    </r>
    <r>
      <rPr>
        <sz val="8"/>
        <color indexed="8"/>
        <rFont val="宋体"/>
        <family val="0"/>
      </rPr>
      <t>倍（含）以上</t>
    </r>
    <r>
      <rPr>
        <sz val="8"/>
        <color indexed="8"/>
        <rFont val="Times New Roman"/>
        <family val="1"/>
      </rPr>
      <t>8.5</t>
    </r>
    <r>
      <rPr>
        <sz val="8"/>
        <color indexed="8"/>
        <rFont val="宋体"/>
        <family val="0"/>
      </rPr>
      <t>倍以下罚款</t>
    </r>
  </si>
  <si>
    <r>
      <t>没收违法所得和从事违法出版活动的主要设备、专用工具，并处违法经营额</t>
    </r>
    <r>
      <rPr>
        <sz val="8"/>
        <color indexed="8"/>
        <rFont val="Times New Roman"/>
        <family val="1"/>
      </rPr>
      <t>8.5</t>
    </r>
    <r>
      <rPr>
        <sz val="8"/>
        <color indexed="8"/>
        <rFont val="宋体"/>
        <family val="0"/>
      </rPr>
      <t>倍（含）以上</t>
    </r>
    <r>
      <rPr>
        <sz val="8"/>
        <color indexed="8"/>
        <rFont val="Times New Roman"/>
        <family val="1"/>
      </rPr>
      <t>10</t>
    </r>
    <r>
      <rPr>
        <sz val="8"/>
        <color indexed="8"/>
        <rFont val="宋体"/>
        <family val="0"/>
      </rPr>
      <t>倍（含）以下罚款</t>
    </r>
  </si>
  <si>
    <r>
      <t>没收违法所得和从事违法出版活动的主要设备、专用工具，可以处</t>
    </r>
    <r>
      <rPr>
        <sz val="8"/>
        <color indexed="8"/>
        <rFont val="Times New Roman"/>
        <family val="1"/>
      </rPr>
      <t>1.5</t>
    </r>
    <r>
      <rPr>
        <sz val="8"/>
        <color indexed="8"/>
        <rFont val="宋体"/>
        <family val="0"/>
      </rPr>
      <t>万元以下的罚款</t>
    </r>
  </si>
  <si>
    <r>
      <t>没收违法所得和从事违法出版活动的主要设备、专用工具得，可以处</t>
    </r>
    <r>
      <rPr>
        <sz val="8"/>
        <color indexed="8"/>
        <rFont val="Times New Roman"/>
        <family val="1"/>
      </rPr>
      <t>1.5</t>
    </r>
    <r>
      <rPr>
        <sz val="8"/>
        <color indexed="8"/>
        <rFont val="宋体"/>
        <family val="0"/>
      </rPr>
      <t>万元（含）以上</t>
    </r>
    <r>
      <rPr>
        <sz val="8"/>
        <color indexed="8"/>
        <rFont val="Times New Roman"/>
        <family val="1"/>
      </rPr>
      <t>3.5</t>
    </r>
    <r>
      <rPr>
        <sz val="8"/>
        <color indexed="8"/>
        <rFont val="宋体"/>
        <family val="0"/>
      </rPr>
      <t>万元以下的罚款</t>
    </r>
  </si>
  <si>
    <r>
      <t>没收违法所得和从事违法出版活动的主要设备、专用工具，可以处</t>
    </r>
    <r>
      <rPr>
        <sz val="8"/>
        <color indexed="8"/>
        <rFont val="Times New Roman"/>
        <family val="1"/>
      </rPr>
      <t>3.5</t>
    </r>
    <r>
      <rPr>
        <sz val="8"/>
        <color indexed="8"/>
        <rFont val="宋体"/>
        <family val="0"/>
      </rPr>
      <t>万元（含）以上</t>
    </r>
    <r>
      <rPr>
        <sz val="8"/>
        <color indexed="8"/>
        <rFont val="Times New Roman"/>
        <family val="1"/>
      </rPr>
      <t>5</t>
    </r>
    <r>
      <rPr>
        <sz val="8"/>
        <color indexed="8"/>
        <rFont val="宋体"/>
        <family val="0"/>
      </rPr>
      <t>万元（含）以下的罚款</t>
    </r>
  </si>
  <si>
    <t>出版、传播含有《网络出版服务管理规定》第二十四条、第二十五条禁止内容的网络出版物的</t>
  </si>
  <si>
    <t>《网络出版服务管理规定》第二十四条、第二十五条</t>
  </si>
  <si>
    <r>
      <t>《网络出版服务管理规定》</t>
    </r>
    <r>
      <rPr>
        <sz val="8"/>
        <color indexed="8"/>
        <rFont val="Times New Roman"/>
        <family val="1"/>
      </rPr>
      <t xml:space="preserve">
</t>
    </r>
    <r>
      <rPr>
        <sz val="8"/>
        <color indexed="8"/>
        <rFont val="宋体"/>
        <family val="0"/>
      </rPr>
      <t>第五十二条第一款：出版、传播含有本规定第二十四条、第二十五条禁止内容的网络出版物的，根据《出版管理条例》第六十二条、《互联网信息服务管理办法》第二十条的规定，由出版行政主管部门责令删除相关内容并限期改正，没收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倍以下罚款；违法经营额不足</t>
    </r>
    <r>
      <rPr>
        <sz val="8"/>
        <color indexed="8"/>
        <rFont val="Times New Roman"/>
        <family val="1"/>
      </rPr>
      <t>1</t>
    </r>
    <r>
      <rPr>
        <sz val="8"/>
        <color indexed="8"/>
        <rFont val="宋体"/>
        <family val="0"/>
      </rPr>
      <t>万元的，可以处</t>
    </r>
    <r>
      <rPr>
        <sz val="8"/>
        <color indexed="8"/>
        <rFont val="Times New Roman"/>
        <family val="1"/>
      </rPr>
      <t>5</t>
    </r>
    <r>
      <rPr>
        <sz val="8"/>
        <color indexed="8"/>
        <rFont val="宋体"/>
        <family val="0"/>
      </rPr>
      <t>万元以下罚款；情节严重的，责令限期停业整顿或者由国家新闻出版广电总局吊销《网络出版服务许可证》，由电信主管部门依据出版行政主管部门的通知吊销其电信业务经营许可或者责令关闭网站；构成犯罪的，依法追究刑事责任。</t>
    </r>
  </si>
  <si>
    <r>
      <t>没收违法所得，并处违法经营额</t>
    </r>
    <r>
      <rPr>
        <sz val="8"/>
        <color indexed="8"/>
        <rFont val="Times New Roman"/>
        <family val="1"/>
      </rPr>
      <t>5</t>
    </r>
    <r>
      <rPr>
        <sz val="8"/>
        <color indexed="8"/>
        <rFont val="宋体"/>
        <family val="0"/>
      </rPr>
      <t>倍（含）以上</t>
    </r>
    <r>
      <rPr>
        <sz val="8"/>
        <color indexed="8"/>
        <rFont val="Times New Roman"/>
        <family val="1"/>
      </rPr>
      <t>6.5</t>
    </r>
    <r>
      <rPr>
        <sz val="8"/>
        <color indexed="8"/>
        <rFont val="宋体"/>
        <family val="0"/>
      </rPr>
      <t>倍以下罚款</t>
    </r>
  </si>
  <si>
    <r>
      <t>没收违法所得，并处违法经营额</t>
    </r>
    <r>
      <rPr>
        <sz val="8"/>
        <color indexed="8"/>
        <rFont val="Times New Roman"/>
        <family val="1"/>
      </rPr>
      <t>6.5</t>
    </r>
    <r>
      <rPr>
        <sz val="8"/>
        <color indexed="8"/>
        <rFont val="宋体"/>
        <family val="0"/>
      </rPr>
      <t>倍（含）以上</t>
    </r>
    <r>
      <rPr>
        <sz val="8"/>
        <color indexed="8"/>
        <rFont val="Times New Roman"/>
        <family val="1"/>
      </rPr>
      <t>8.5</t>
    </r>
    <r>
      <rPr>
        <sz val="8"/>
        <color indexed="8"/>
        <rFont val="宋体"/>
        <family val="0"/>
      </rPr>
      <t>倍以下罚款</t>
    </r>
  </si>
  <si>
    <r>
      <t>没收违法所得，并处违法经营额</t>
    </r>
    <r>
      <rPr>
        <sz val="8"/>
        <color indexed="8"/>
        <rFont val="Times New Roman"/>
        <family val="1"/>
      </rPr>
      <t>8.5</t>
    </r>
    <r>
      <rPr>
        <sz val="8"/>
        <color indexed="8"/>
        <rFont val="宋体"/>
        <family val="0"/>
      </rPr>
      <t>倍（含）以上</t>
    </r>
    <r>
      <rPr>
        <sz val="8"/>
        <color indexed="8"/>
        <rFont val="Times New Roman"/>
        <family val="1"/>
      </rPr>
      <t>10</t>
    </r>
    <r>
      <rPr>
        <sz val="8"/>
        <color indexed="8"/>
        <rFont val="宋体"/>
        <family val="0"/>
      </rPr>
      <t>倍（含）以下罚款；情节严重的，责令停业整顿或者由国家新闻出版广电总局吊销《网络出版服务许可证》，通知电信主管部门吊销电信业务经营许可或者责令关闭网站</t>
    </r>
  </si>
  <si>
    <r>
      <t>没收违法所得，可以处</t>
    </r>
    <r>
      <rPr>
        <sz val="8"/>
        <color indexed="8"/>
        <rFont val="Times New Roman"/>
        <family val="1"/>
      </rPr>
      <t>1.5</t>
    </r>
    <r>
      <rPr>
        <sz val="8"/>
        <color indexed="8"/>
        <rFont val="宋体"/>
        <family val="0"/>
      </rPr>
      <t>万元以下的罚款</t>
    </r>
  </si>
  <si>
    <r>
      <t>没收违法所得，可以处</t>
    </r>
    <r>
      <rPr>
        <sz val="8"/>
        <color indexed="8"/>
        <rFont val="Times New Roman"/>
        <family val="1"/>
      </rPr>
      <t>1.5</t>
    </r>
    <r>
      <rPr>
        <sz val="8"/>
        <color indexed="8"/>
        <rFont val="宋体"/>
        <family val="0"/>
      </rPr>
      <t>万元（含）以上</t>
    </r>
    <r>
      <rPr>
        <sz val="8"/>
        <color indexed="8"/>
        <rFont val="Times New Roman"/>
        <family val="1"/>
      </rPr>
      <t>3.5</t>
    </r>
    <r>
      <rPr>
        <sz val="8"/>
        <color indexed="8"/>
        <rFont val="宋体"/>
        <family val="0"/>
      </rPr>
      <t>万元以下的罚款</t>
    </r>
  </si>
  <si>
    <r>
      <t>没收违法所得，可以处</t>
    </r>
    <r>
      <rPr>
        <sz val="8"/>
        <color indexed="8"/>
        <rFont val="Times New Roman"/>
        <family val="1"/>
      </rPr>
      <t>3.5</t>
    </r>
    <r>
      <rPr>
        <sz val="8"/>
        <color indexed="8"/>
        <rFont val="宋体"/>
        <family val="0"/>
      </rPr>
      <t>万元（含）以上</t>
    </r>
    <r>
      <rPr>
        <sz val="8"/>
        <color indexed="8"/>
        <rFont val="Times New Roman"/>
        <family val="1"/>
      </rPr>
      <t>5</t>
    </r>
    <r>
      <rPr>
        <sz val="8"/>
        <color indexed="8"/>
        <rFont val="宋体"/>
        <family val="0"/>
      </rPr>
      <t>万元（含）以下的罚款；情节严重的，责令停业整顿或者由国家新闻出版广电总局吊销《网络出版服务许可证》，通知电信主管部门吊销电信业务经营许可或者责令关闭网站</t>
    </r>
  </si>
  <si>
    <t>网络出版服务单位转借、出租、出卖《网络出版服务许可证》或以任何形式转让网络出版服务许可</t>
  </si>
  <si>
    <t>《网络出版服务管理规定》第二十一条</t>
  </si>
  <si>
    <r>
      <t>《网络出版服务管理规定》</t>
    </r>
    <r>
      <rPr>
        <sz val="8"/>
        <color indexed="8"/>
        <rFont val="Times New Roman"/>
        <family val="1"/>
      </rPr>
      <t xml:space="preserve">
</t>
    </r>
    <r>
      <rPr>
        <sz val="8"/>
        <color indexed="8"/>
        <rFont val="宋体"/>
        <family val="0"/>
      </rPr>
      <t>第五十三条：违反本规定第二十一条的，根据《出版管理条例》第六十六条的规定，由出版行政主管部门责令停止违法行为，给予警告，没收违法所得，违法经营额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万元的，可以处</t>
    </r>
    <r>
      <rPr>
        <sz val="8"/>
        <color indexed="8"/>
        <rFont val="Times New Roman"/>
        <family val="1"/>
      </rPr>
      <t>5</t>
    </r>
    <r>
      <rPr>
        <sz val="8"/>
        <color indexed="8"/>
        <rFont val="宋体"/>
        <family val="0"/>
      </rPr>
      <t>万元以下的罚款；情节严重的，责令限期停业整顿或者由国家新闻出版广电总局吊销《网络出版服务许可证》。</t>
    </r>
  </si>
  <si>
    <r>
      <t>警告，没收违法所得，并处违法经营额</t>
    </r>
    <r>
      <rPr>
        <sz val="8"/>
        <color indexed="8"/>
        <rFont val="Times New Roman"/>
        <family val="1"/>
      </rPr>
      <t>5</t>
    </r>
    <r>
      <rPr>
        <sz val="8"/>
        <color indexed="8"/>
        <rFont val="宋体"/>
        <family val="0"/>
      </rPr>
      <t>倍（含）以上</t>
    </r>
    <r>
      <rPr>
        <sz val="8"/>
        <color indexed="8"/>
        <rFont val="Times New Roman"/>
        <family val="1"/>
      </rPr>
      <t>6.5</t>
    </r>
    <r>
      <rPr>
        <sz val="8"/>
        <color indexed="8"/>
        <rFont val="宋体"/>
        <family val="0"/>
      </rPr>
      <t>倍以下罚款</t>
    </r>
  </si>
  <si>
    <r>
      <t>警告，没收违法所得，并处违法经营额</t>
    </r>
    <r>
      <rPr>
        <sz val="8"/>
        <color indexed="8"/>
        <rFont val="Times New Roman"/>
        <family val="1"/>
      </rPr>
      <t>6.5</t>
    </r>
    <r>
      <rPr>
        <sz val="8"/>
        <color indexed="8"/>
        <rFont val="宋体"/>
        <family val="0"/>
      </rPr>
      <t>倍（含）以上</t>
    </r>
    <r>
      <rPr>
        <sz val="8"/>
        <color indexed="8"/>
        <rFont val="Times New Roman"/>
        <family val="1"/>
      </rPr>
      <t>8.5</t>
    </r>
    <r>
      <rPr>
        <sz val="8"/>
        <color indexed="8"/>
        <rFont val="宋体"/>
        <family val="0"/>
      </rPr>
      <t>倍以下罚款</t>
    </r>
  </si>
  <si>
    <r>
      <t>警告，没收违法所得，并处违法经营额</t>
    </r>
    <r>
      <rPr>
        <sz val="8"/>
        <color indexed="8"/>
        <rFont val="Times New Roman"/>
        <family val="1"/>
      </rPr>
      <t>8.5</t>
    </r>
    <r>
      <rPr>
        <sz val="8"/>
        <color indexed="8"/>
        <rFont val="宋体"/>
        <family val="0"/>
      </rPr>
      <t>倍（含）以上</t>
    </r>
    <r>
      <rPr>
        <sz val="8"/>
        <color indexed="8"/>
        <rFont val="Times New Roman"/>
        <family val="1"/>
      </rPr>
      <t>10</t>
    </r>
    <r>
      <rPr>
        <sz val="8"/>
        <color indexed="8"/>
        <rFont val="宋体"/>
        <family val="0"/>
      </rPr>
      <t>倍（含）以下罚款；情节严重的，责令限期停业整顿或者由国家新闻出版广电总局吊销《网络出版服务许可证》</t>
    </r>
  </si>
  <si>
    <r>
      <t>警告，没收违法所得，可以处</t>
    </r>
    <r>
      <rPr>
        <sz val="8"/>
        <color indexed="8"/>
        <rFont val="Times New Roman"/>
        <family val="1"/>
      </rPr>
      <t>1.5</t>
    </r>
    <r>
      <rPr>
        <sz val="8"/>
        <color indexed="8"/>
        <rFont val="宋体"/>
        <family val="0"/>
      </rPr>
      <t>万元以下的罚款</t>
    </r>
  </si>
  <si>
    <r>
      <t>警告，没收违法所得，可以处</t>
    </r>
    <r>
      <rPr>
        <sz val="8"/>
        <color indexed="8"/>
        <rFont val="Times New Roman"/>
        <family val="1"/>
      </rPr>
      <t>1.5</t>
    </r>
    <r>
      <rPr>
        <sz val="8"/>
        <color indexed="8"/>
        <rFont val="宋体"/>
        <family val="0"/>
      </rPr>
      <t>万元（含）以上</t>
    </r>
    <r>
      <rPr>
        <sz val="8"/>
        <color indexed="8"/>
        <rFont val="Times New Roman"/>
        <family val="1"/>
      </rPr>
      <t>3.5</t>
    </r>
    <r>
      <rPr>
        <sz val="8"/>
        <color indexed="8"/>
        <rFont val="宋体"/>
        <family val="0"/>
      </rPr>
      <t>万元以下的罚款</t>
    </r>
  </si>
  <si>
    <r>
      <t>警告，没收违法所得，可以处</t>
    </r>
    <r>
      <rPr>
        <sz val="8"/>
        <color indexed="8"/>
        <rFont val="Times New Roman"/>
        <family val="1"/>
      </rPr>
      <t>3.5</t>
    </r>
    <r>
      <rPr>
        <sz val="8"/>
        <color indexed="8"/>
        <rFont val="宋体"/>
        <family val="0"/>
      </rPr>
      <t>万元（含）以上</t>
    </r>
    <r>
      <rPr>
        <sz val="8"/>
        <color indexed="8"/>
        <rFont val="Times New Roman"/>
        <family val="1"/>
      </rPr>
      <t>5</t>
    </r>
    <r>
      <rPr>
        <sz val="8"/>
        <color indexed="8"/>
        <rFont val="宋体"/>
        <family val="0"/>
      </rPr>
      <t>万元（含）以下的罚款；情节严重的，责令限期停业整顿或者由国家新闻出版广电总局吊销《网络出版服务许可证》</t>
    </r>
  </si>
  <si>
    <t>擅自与境内外中外合资经营、中外合作经营和外资经营的企业进行涉及网络出版服务业务的合作的</t>
  </si>
  <si>
    <t>《网络出版服务管理规定》第十条</t>
  </si>
  <si>
    <r>
      <t>《网络出版服务管理规定》</t>
    </r>
    <r>
      <rPr>
        <sz val="8"/>
        <color indexed="8"/>
        <rFont val="Times New Roman"/>
        <family val="1"/>
      </rPr>
      <t xml:space="preserve">
</t>
    </r>
    <r>
      <rPr>
        <sz val="8"/>
        <color indexed="8"/>
        <rFont val="宋体"/>
        <family val="0"/>
      </rPr>
      <t>第五十八条第（一）项：违反本规定，有下列行为之一的，由出版行政主管部门责令改正，予以警告，并处</t>
    </r>
    <r>
      <rPr>
        <sz val="8"/>
        <color indexed="8"/>
        <rFont val="Times New Roman"/>
        <family val="1"/>
      </rPr>
      <t>3</t>
    </r>
    <r>
      <rPr>
        <sz val="8"/>
        <color indexed="8"/>
        <rFont val="宋体"/>
        <family val="0"/>
      </rPr>
      <t>万元以下罚款：（一）违反本规定第十条，擅自与境内外中外合资经营、中外合作经营和外资经营的企业进行涉及网络出版服务业务的合作的。</t>
    </r>
  </si>
  <si>
    <t>未标明有关许可信息或者未核验有关网站的《网络出版服务许可证》的</t>
  </si>
  <si>
    <t>《网络出版服务管理规定》第十九条</t>
  </si>
  <si>
    <r>
      <t>《网络出版服务管理规定》</t>
    </r>
    <r>
      <rPr>
        <sz val="8"/>
        <color indexed="8"/>
        <rFont val="Times New Roman"/>
        <family val="1"/>
      </rPr>
      <t xml:space="preserve">
</t>
    </r>
    <r>
      <rPr>
        <sz val="8"/>
        <color indexed="8"/>
        <rFont val="宋体"/>
        <family val="0"/>
      </rPr>
      <t>第五十八条第（二）项：违反本规定，有下列行为之一的，由出版行政主管部门责令改正，予以警告，并处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（二）违反本规定第十九条，未标明有关许可信息或者未核验有关网站的《网络出版服务许可证》的。</t>
    </r>
  </si>
  <si>
    <t>未按规定实行编辑责任制度等管理制度的</t>
  </si>
  <si>
    <t>《网络出版服务管理规定》第二十三条</t>
  </si>
  <si>
    <r>
      <t>《网络出版服务管理规定》</t>
    </r>
    <r>
      <rPr>
        <sz val="8"/>
        <color indexed="8"/>
        <rFont val="Times New Roman"/>
        <family val="1"/>
      </rPr>
      <t xml:space="preserve">
</t>
    </r>
    <r>
      <rPr>
        <sz val="8"/>
        <color indexed="8"/>
        <rFont val="宋体"/>
        <family val="0"/>
      </rPr>
      <t>第五十八条第（三）项：违反本规定，有下列行为之一的，由出版行政主管部门责令改正，予以警告，并处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（三）违反本规定第二十三条，未按规定实行编辑责任制度等管理制度的。</t>
    </r>
  </si>
  <si>
    <t>未按规定或标准配备应用有关系统、设备或未健全有关管理制度的</t>
  </si>
  <si>
    <t>《网络出版服务管理规定》第三十一条</t>
  </si>
  <si>
    <r>
      <t>《网络出版服务管理规定》</t>
    </r>
    <r>
      <rPr>
        <sz val="8"/>
        <color indexed="8"/>
        <rFont val="Times New Roman"/>
        <family val="1"/>
      </rPr>
      <t xml:space="preserve">
</t>
    </r>
    <r>
      <rPr>
        <sz val="8"/>
        <color indexed="8"/>
        <rFont val="宋体"/>
        <family val="0"/>
      </rPr>
      <t>第五十八条第（四）项：违反本规定，有下列行为之一的，由出版行政主管部门责令改正，予以警告，并处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（四）违反本规定第三十一条，未按规定或标准配备应用有关系统、设备或未健全有关管理制度的。</t>
    </r>
  </si>
  <si>
    <t>未按《网络出版服务管理规定》要求参加年度核验的</t>
  </si>
  <si>
    <t>《网络出版服务管理规定》第三十八条</t>
  </si>
  <si>
    <r>
      <t>《网络出版服务管理规定》</t>
    </r>
    <r>
      <rPr>
        <sz val="8"/>
        <color indexed="8"/>
        <rFont val="Times New Roman"/>
        <family val="1"/>
      </rPr>
      <t xml:space="preserve">
</t>
    </r>
    <r>
      <rPr>
        <sz val="8"/>
        <color indexed="8"/>
        <rFont val="宋体"/>
        <family val="0"/>
      </rPr>
      <t>第五十八条第（五）项：违反本规定，有下列行为之一的，由出版行政主管部门责令改正，予以警告，并处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（五）未按本规定要求参加年度核验的。</t>
    </r>
  </si>
  <si>
    <t>网络出版服务单位的法定代表人或主要负责人未取得《岗位培训合格证书》的</t>
  </si>
  <si>
    <t>《网络出版服务管理规定》第四十四条第二款</t>
  </si>
  <si>
    <r>
      <t>《网络出版服务管理规定》</t>
    </r>
    <r>
      <rPr>
        <sz val="8"/>
        <color indexed="8"/>
        <rFont val="Times New Roman"/>
        <family val="1"/>
      </rPr>
      <t xml:space="preserve">
</t>
    </r>
    <r>
      <rPr>
        <sz val="8"/>
        <color indexed="8"/>
        <rFont val="宋体"/>
        <family val="0"/>
      </rPr>
      <t>第五十八条第（六）项：违反本规定，有下列行为之一的，由出版行政主管部门责令改正，予以警告，并处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（六）违反本规定第四十四条，网络出版服务单位的法定代表人或主要负责人未取得《岗位培训合格证书》的。</t>
    </r>
  </si>
  <si>
    <t>违反出版行政主管部门关于网络出版其他管理规定的</t>
  </si>
  <si>
    <r>
      <t>《网络出版服务管理规定》</t>
    </r>
    <r>
      <rPr>
        <sz val="8"/>
        <color indexed="8"/>
        <rFont val="Times New Roman"/>
        <family val="1"/>
      </rPr>
      <t xml:space="preserve">
</t>
    </r>
    <r>
      <rPr>
        <sz val="8"/>
        <color indexed="8"/>
        <rFont val="宋体"/>
        <family val="0"/>
      </rPr>
      <t>第五十八条第（七）项：违反本规定，有下列行为之一的，由出版行政主管部门责令改正，予以警告，并处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（七）违反出版行政主管部门关于网络出版其他管理规定的。</t>
    </r>
  </si>
  <si>
    <t>未经批准擅自编印内部资料的</t>
  </si>
  <si>
    <t>《内部资料性出版物管理办法》第三条</t>
  </si>
  <si>
    <r>
      <t>《内部资料性出版物管理办法》</t>
    </r>
    <r>
      <rPr>
        <sz val="8"/>
        <color indexed="8"/>
        <rFont val="Times New Roman"/>
        <family val="1"/>
      </rPr>
      <t xml:space="preserve">
</t>
    </r>
    <r>
      <rPr>
        <sz val="8"/>
        <color indexed="8"/>
        <rFont val="宋体"/>
        <family val="0"/>
      </rPr>
      <t>第二十二条第一款第（一）项、第二款：有下列行为之一的，由县级以上地方人民政府新闻出版行政部门责令改正、停止违法行为，根据情节轻重，给予警告，并处</t>
    </r>
    <r>
      <rPr>
        <sz val="8"/>
        <color indexed="8"/>
        <rFont val="Times New Roman"/>
        <family val="1"/>
      </rPr>
      <t>1</t>
    </r>
    <r>
      <rPr>
        <sz val="8"/>
        <color indexed="8"/>
        <rFont val="宋体"/>
        <family val="0"/>
      </rPr>
      <t>千元以下的罚款；以营利为目的从事下列行为的，并处</t>
    </r>
    <r>
      <rPr>
        <sz val="8"/>
        <color indexed="8"/>
        <rFont val="Times New Roman"/>
        <family val="1"/>
      </rPr>
      <t>3</t>
    </r>
    <r>
      <rPr>
        <sz val="8"/>
        <color indexed="8"/>
        <rFont val="宋体"/>
        <family val="0"/>
      </rPr>
      <t>万元以下罚款：（一）未经批准擅自编印内部资料的。</t>
    </r>
    <r>
      <rPr>
        <sz val="8"/>
        <color indexed="8"/>
        <rFont val="Times New Roman"/>
        <family val="1"/>
      </rPr>
      <t xml:space="preserve">
</t>
    </r>
    <r>
      <rPr>
        <sz val="8"/>
        <color indexed="8"/>
        <rFont val="宋体"/>
        <family val="0"/>
      </rPr>
      <t>其中，有前款第（一）项至第（三）项违法行为的，对非法编印的内部资料予以没收，超越发送范围的责令收回。</t>
    </r>
  </si>
  <si>
    <t>不以营利为目的</t>
  </si>
  <si>
    <r>
      <t>警告，并处</t>
    </r>
    <r>
      <rPr>
        <sz val="8"/>
        <color indexed="8"/>
        <rFont val="Times New Roman"/>
        <family val="1"/>
      </rPr>
      <t>300</t>
    </r>
    <r>
      <rPr>
        <sz val="8"/>
        <color indexed="8"/>
        <rFont val="宋体"/>
        <family val="0"/>
      </rPr>
      <t>元以下的罚款，对非法编印的内部资料予以没收，超越发送范围的责令收回</t>
    </r>
  </si>
  <si>
    <r>
      <t>警告，并处</t>
    </r>
    <r>
      <rPr>
        <sz val="8"/>
        <color indexed="8"/>
        <rFont val="Times New Roman"/>
        <family val="1"/>
      </rPr>
      <t>300</t>
    </r>
    <r>
      <rPr>
        <sz val="8"/>
        <color indexed="8"/>
        <rFont val="宋体"/>
        <family val="0"/>
      </rPr>
      <t>元（含）以上</t>
    </r>
    <r>
      <rPr>
        <sz val="8"/>
        <color indexed="8"/>
        <rFont val="Times New Roman"/>
        <family val="1"/>
      </rPr>
      <t>700</t>
    </r>
    <r>
      <rPr>
        <sz val="8"/>
        <color indexed="8"/>
        <rFont val="宋体"/>
        <family val="0"/>
      </rPr>
      <t>元以下的罚款，对非法编印的内部资料予以没收，超越发送范围的责令收回</t>
    </r>
  </si>
  <si>
    <r>
      <t>警告，并处</t>
    </r>
    <r>
      <rPr>
        <sz val="8"/>
        <color indexed="8"/>
        <rFont val="Times New Roman"/>
        <family val="1"/>
      </rPr>
      <t>700</t>
    </r>
    <r>
      <rPr>
        <sz val="8"/>
        <color indexed="8"/>
        <rFont val="宋体"/>
        <family val="0"/>
      </rPr>
      <t>元（含）以上</t>
    </r>
    <r>
      <rPr>
        <sz val="8"/>
        <color indexed="8"/>
        <rFont val="Times New Roman"/>
        <family val="1"/>
      </rPr>
      <t>1000</t>
    </r>
    <r>
      <rPr>
        <sz val="8"/>
        <color indexed="8"/>
        <rFont val="宋体"/>
        <family val="0"/>
      </rPr>
      <t>元（含）以下的罚款，对非法编印的内部资料予以没收，超越发送范围的责令收回</t>
    </r>
  </si>
  <si>
    <t>以营利为目的</t>
  </si>
  <si>
    <r>
      <t>警告，并处</t>
    </r>
    <r>
      <rPr>
        <sz val="8"/>
        <color indexed="8"/>
        <rFont val="Times New Roman"/>
        <family val="1"/>
      </rPr>
      <t>9000</t>
    </r>
    <r>
      <rPr>
        <sz val="8"/>
        <color indexed="8"/>
        <rFont val="宋体"/>
        <family val="0"/>
      </rPr>
      <t>元以下罚款，对非法编印的内部资料予以没收，超越发送范围的责令收回</t>
    </r>
  </si>
  <si>
    <r>
      <t>警告，并处</t>
    </r>
    <r>
      <rPr>
        <sz val="8"/>
        <color indexed="8"/>
        <rFont val="Times New Roman"/>
        <family val="1"/>
      </rPr>
      <t>9000</t>
    </r>
    <r>
      <rPr>
        <sz val="8"/>
        <color indexed="8"/>
        <rFont val="宋体"/>
        <family val="0"/>
      </rPr>
      <t>元（含）以上</t>
    </r>
    <r>
      <rPr>
        <sz val="8"/>
        <color indexed="8"/>
        <rFont val="Times New Roman"/>
        <family val="1"/>
      </rPr>
      <t>2.1</t>
    </r>
    <r>
      <rPr>
        <sz val="8"/>
        <color indexed="8"/>
        <rFont val="宋体"/>
        <family val="0"/>
      </rPr>
      <t>万元以下罚款，对非法编印的内部资料予以没收，超越发送范围的责令收回</t>
    </r>
  </si>
  <si>
    <r>
      <t>警告，并处</t>
    </r>
    <r>
      <rPr>
        <sz val="8"/>
        <color indexed="8"/>
        <rFont val="Times New Roman"/>
        <family val="1"/>
      </rPr>
      <t>2.1</t>
    </r>
    <r>
      <rPr>
        <sz val="8"/>
        <color indexed="8"/>
        <rFont val="宋体"/>
        <family val="0"/>
      </rPr>
      <t>万元（含）以上</t>
    </r>
    <r>
      <rPr>
        <sz val="8"/>
        <color indexed="8"/>
        <rFont val="Times New Roman"/>
        <family val="1"/>
      </rPr>
      <t>3</t>
    </r>
    <r>
      <rPr>
        <sz val="8"/>
        <color indexed="8"/>
        <rFont val="宋体"/>
        <family val="0"/>
      </rPr>
      <t>万元（含）以下罚款，对非法编印的内部资料予以没收，超越发送范围的责令收回</t>
    </r>
  </si>
  <si>
    <t>编印《内部资料性出版物管理办法》第十三条规定禁止内容的内部资料的</t>
  </si>
  <si>
    <t>《内部资料性出版物管理办法》第十三条</t>
  </si>
  <si>
    <r>
      <t>《内部资料性出版物管理办法》</t>
    </r>
    <r>
      <rPr>
        <sz val="8"/>
        <color indexed="8"/>
        <rFont val="Times New Roman"/>
        <family val="1"/>
      </rPr>
      <t xml:space="preserve">
</t>
    </r>
    <r>
      <rPr>
        <sz val="8"/>
        <color indexed="8"/>
        <rFont val="宋体"/>
        <family val="0"/>
      </rPr>
      <t>第二十二条第一款第（二）项、第二款：有下列行为之一的，由县级以上地方人民政府新闻出版行政部门责令改正、停止违法行为，根据情节轻重，给予警告，并处</t>
    </r>
    <r>
      <rPr>
        <sz val="8"/>
        <color indexed="8"/>
        <rFont val="Times New Roman"/>
        <family val="1"/>
      </rPr>
      <t>1</t>
    </r>
    <r>
      <rPr>
        <sz val="8"/>
        <color indexed="8"/>
        <rFont val="宋体"/>
        <family val="0"/>
      </rPr>
      <t>千元以下的罚款；以营利为目的从事下列行为的，并处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（二）编印本办法第十三条规定禁止内容的内部资料的。</t>
    </r>
    <r>
      <rPr>
        <sz val="8"/>
        <color indexed="8"/>
        <rFont val="Times New Roman"/>
        <family val="1"/>
      </rPr>
      <t xml:space="preserve">
</t>
    </r>
    <r>
      <rPr>
        <sz val="8"/>
        <color indexed="8"/>
        <rFont val="宋体"/>
        <family val="0"/>
      </rPr>
      <t>其中，有前款第（一）项至第（三）项违法行为的，对非法编印的内部资料予以没收，超越发送范围的责令收回。</t>
    </r>
  </si>
  <si>
    <t>违反《内部资料性出版物管理办法》第十四条、第十五条规定，编印、发送内部资料的</t>
  </si>
  <si>
    <t>《内部资料性出版物管理办法》第十四条、第十五条</t>
  </si>
  <si>
    <r>
      <t>《内部资料性出版物管理办法》</t>
    </r>
    <r>
      <rPr>
        <sz val="8"/>
        <color indexed="8"/>
        <rFont val="Times New Roman"/>
        <family val="1"/>
      </rPr>
      <t xml:space="preserve">
</t>
    </r>
    <r>
      <rPr>
        <sz val="8"/>
        <color indexed="8"/>
        <rFont val="宋体"/>
        <family val="0"/>
      </rPr>
      <t>第二十二条第一款第（三）项、第二款：有下列行为之一的，由县级以上地方人民政府新闻出版行政部门责令改正、停止违法行为，根据情节轻重，给予警告，并处</t>
    </r>
    <r>
      <rPr>
        <sz val="8"/>
        <color indexed="8"/>
        <rFont val="Times New Roman"/>
        <family val="1"/>
      </rPr>
      <t>1</t>
    </r>
    <r>
      <rPr>
        <sz val="8"/>
        <color indexed="8"/>
        <rFont val="宋体"/>
        <family val="0"/>
      </rPr>
      <t>千元以下的罚款；以营利为目的从事下列行为的，并处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（三）违反本办法第十四条、第十五条规定，编印、发送内部资料的。</t>
    </r>
    <r>
      <rPr>
        <sz val="8"/>
        <color indexed="8"/>
        <rFont val="Times New Roman"/>
        <family val="1"/>
      </rPr>
      <t xml:space="preserve">
</t>
    </r>
    <r>
      <rPr>
        <sz val="8"/>
        <color indexed="8"/>
        <rFont val="宋体"/>
        <family val="0"/>
      </rPr>
      <t>其中，有前款第（一）项至第（三）项违法行为的，对非法编印的内部资料予以没收，超越发送范围的责令收回。</t>
    </r>
    <r>
      <rPr>
        <sz val="8"/>
        <color indexed="8"/>
        <rFont val="Times New Roman"/>
        <family val="1"/>
      </rPr>
      <t xml:space="preserve">
</t>
    </r>
  </si>
  <si>
    <t>委托非出版物印刷企业印刷内部资料或者未按照《准印证》核准的项目印制的</t>
  </si>
  <si>
    <t>《内部资料性出版物管理办法》第十六条</t>
  </si>
  <si>
    <r>
      <t>《内部资料性出版物管理办法》</t>
    </r>
    <r>
      <rPr>
        <sz val="8"/>
        <color indexed="8"/>
        <rFont val="Times New Roman"/>
        <family val="1"/>
      </rPr>
      <t xml:space="preserve">
</t>
    </r>
    <r>
      <rPr>
        <sz val="8"/>
        <color indexed="8"/>
        <rFont val="宋体"/>
        <family val="0"/>
      </rPr>
      <t>第二十二条第一款第（四）项：有下列行为之一的，由县级以上地方人民政府新闻出版行政部门责令改正、停止违法行为，根据情节轻重，给予警告，并处</t>
    </r>
    <r>
      <rPr>
        <sz val="8"/>
        <color indexed="8"/>
        <rFont val="Times New Roman"/>
        <family val="1"/>
      </rPr>
      <t>1</t>
    </r>
    <r>
      <rPr>
        <sz val="8"/>
        <color indexed="8"/>
        <rFont val="宋体"/>
        <family val="0"/>
      </rPr>
      <t>千元以下的罚款；以营利为目的从事下列行为的，并处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（四）委托非出版物印刷企业印刷内部资料或者未按照《准印证》核准的项目印制的。</t>
    </r>
  </si>
  <si>
    <r>
      <t>警告，并处</t>
    </r>
    <r>
      <rPr>
        <sz val="8"/>
        <color indexed="8"/>
        <rFont val="Times New Roman"/>
        <family val="1"/>
      </rPr>
      <t>300</t>
    </r>
    <r>
      <rPr>
        <sz val="8"/>
        <color indexed="8"/>
        <rFont val="宋体"/>
        <family val="0"/>
      </rPr>
      <t>元以下的罚款</t>
    </r>
  </si>
  <si>
    <r>
      <t>警告，并处</t>
    </r>
    <r>
      <rPr>
        <sz val="8"/>
        <color indexed="8"/>
        <rFont val="Times New Roman"/>
        <family val="1"/>
      </rPr>
      <t>300</t>
    </r>
    <r>
      <rPr>
        <sz val="8"/>
        <color indexed="8"/>
        <rFont val="宋体"/>
        <family val="0"/>
      </rPr>
      <t>元（含）以上</t>
    </r>
    <r>
      <rPr>
        <sz val="8"/>
        <color indexed="8"/>
        <rFont val="Times New Roman"/>
        <family val="1"/>
      </rPr>
      <t>700</t>
    </r>
    <r>
      <rPr>
        <sz val="8"/>
        <color indexed="8"/>
        <rFont val="宋体"/>
        <family val="0"/>
      </rPr>
      <t>元以下的罚款</t>
    </r>
  </si>
  <si>
    <r>
      <t>警告，并处</t>
    </r>
    <r>
      <rPr>
        <sz val="8"/>
        <color indexed="8"/>
        <rFont val="Times New Roman"/>
        <family val="1"/>
      </rPr>
      <t>700</t>
    </r>
    <r>
      <rPr>
        <sz val="8"/>
        <color indexed="8"/>
        <rFont val="宋体"/>
        <family val="0"/>
      </rPr>
      <t>元（含）以上</t>
    </r>
    <r>
      <rPr>
        <sz val="8"/>
        <color indexed="8"/>
        <rFont val="Times New Roman"/>
        <family val="1"/>
      </rPr>
      <t>1000</t>
    </r>
    <r>
      <rPr>
        <sz val="8"/>
        <color indexed="8"/>
        <rFont val="宋体"/>
        <family val="0"/>
      </rPr>
      <t>元（含）以下的罚款</t>
    </r>
  </si>
  <si>
    <t>未按照《内部资料性出版物管理办法》第十八条送交样本的</t>
  </si>
  <si>
    <t>《内部资料性出版物管理办法》第十八条</t>
  </si>
  <si>
    <r>
      <t>《内部资料性出版物管理办法》</t>
    </r>
    <r>
      <rPr>
        <sz val="8"/>
        <color indexed="8"/>
        <rFont val="Times New Roman"/>
        <family val="1"/>
      </rPr>
      <t xml:space="preserve">
</t>
    </r>
    <r>
      <rPr>
        <sz val="8"/>
        <color indexed="8"/>
        <rFont val="宋体"/>
        <family val="0"/>
      </rPr>
      <t>第二十二条第一款第（五）项：有下列行为之一的，由县级以上地方人民政府新闻出版行政部门责令改正、停止违法行为，根据情节轻重，给予警告，并处</t>
    </r>
    <r>
      <rPr>
        <sz val="8"/>
        <color indexed="8"/>
        <rFont val="Times New Roman"/>
        <family val="1"/>
      </rPr>
      <t>1</t>
    </r>
    <r>
      <rPr>
        <sz val="8"/>
        <color indexed="8"/>
        <rFont val="宋体"/>
        <family val="0"/>
      </rPr>
      <t>千元以下的罚款；以营利为目的从事下列行为的，并处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（五）未按照本办法第十八条送交样本的。</t>
    </r>
  </si>
  <si>
    <t>违反《内部资料性出版物管理办法》其他规定的</t>
  </si>
  <si>
    <r>
      <t>《内部资料性出版物管理办法》</t>
    </r>
    <r>
      <rPr>
        <sz val="8"/>
        <color indexed="8"/>
        <rFont val="Times New Roman"/>
        <family val="1"/>
      </rPr>
      <t xml:space="preserve">
</t>
    </r>
    <r>
      <rPr>
        <sz val="8"/>
        <color indexed="8"/>
        <rFont val="宋体"/>
        <family val="0"/>
      </rPr>
      <t>第二十二条第一款第（六）项：有下列行为之一的，由县级以上地方人民政府新闻出版行政部门责令改正、停止违法行为，根据情节轻重，给予警告，并处</t>
    </r>
    <r>
      <rPr>
        <sz val="8"/>
        <color indexed="8"/>
        <rFont val="Times New Roman"/>
        <family val="1"/>
      </rPr>
      <t>1</t>
    </r>
    <r>
      <rPr>
        <sz val="8"/>
        <color indexed="8"/>
        <rFont val="宋体"/>
        <family val="0"/>
      </rPr>
      <t>千元以下的罚款；以营利为目的从事下列行为的，并处</t>
    </r>
    <r>
      <rPr>
        <sz val="8"/>
        <color indexed="8"/>
        <rFont val="Times New Roman"/>
        <family val="1"/>
      </rPr>
      <t>3</t>
    </r>
    <r>
      <rPr>
        <sz val="8"/>
        <color indexed="8"/>
        <rFont val="宋体"/>
        <family val="0"/>
      </rPr>
      <t>万元以下罚款：</t>
    </r>
    <r>
      <rPr>
        <sz val="8"/>
        <color indexed="8"/>
        <rFont val="Times New Roman"/>
        <family val="1"/>
      </rPr>
      <t>……</t>
    </r>
    <r>
      <rPr>
        <sz val="8"/>
        <color indexed="8"/>
        <rFont val="宋体"/>
        <family val="0"/>
      </rPr>
      <t>（六）违反本办法其他规定的。</t>
    </r>
  </si>
  <si>
    <t>印刷业经营者印刷明知或者应知含有《内部资料性出版物管理办法》第十三条规定禁止内容的内部资料的</t>
  </si>
  <si>
    <r>
      <t>《内部资料性出版物管理办法》</t>
    </r>
    <r>
      <rPr>
        <sz val="8"/>
        <color indexed="8"/>
        <rFont val="Times New Roman"/>
        <family val="1"/>
      </rPr>
      <t xml:space="preserve">
</t>
    </r>
    <r>
      <rPr>
        <sz val="8"/>
        <color indexed="8"/>
        <rFont val="宋体"/>
        <family val="0"/>
      </rPr>
      <t>第二十三条第（一）项：有下列情形的，由县级以上新闻出版行政部门依照《印刷业管理条例》的有关规定，责令停业整顿，没收内部资料和违法所得，违法经营额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万元的，并处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万元以下的罚款；情节严重的，由原发证机关吊销许可证</t>
    </r>
    <r>
      <rPr>
        <sz val="8"/>
        <color indexed="8"/>
        <rFont val="Times New Roman"/>
        <family val="1"/>
      </rPr>
      <t>:</t>
    </r>
    <r>
      <rPr>
        <sz val="8"/>
        <color indexed="8"/>
        <rFont val="宋体"/>
        <family val="0"/>
      </rPr>
      <t>（一）印刷业经营者印刷明知或者应知含有本办法第十三条规定禁止内容的内部资料的。</t>
    </r>
  </si>
  <si>
    <r>
      <t>责令停业整顿，没收内部资料和违法所得，并处违法经营额</t>
    </r>
    <r>
      <rPr>
        <sz val="8"/>
        <color indexed="8"/>
        <rFont val="Times New Roman"/>
        <family val="1"/>
      </rPr>
      <t>5</t>
    </r>
    <r>
      <rPr>
        <sz val="8"/>
        <color indexed="8"/>
        <rFont val="宋体"/>
        <family val="0"/>
      </rPr>
      <t>倍（含）以上</t>
    </r>
    <r>
      <rPr>
        <sz val="8"/>
        <color indexed="8"/>
        <rFont val="Times New Roman"/>
        <family val="1"/>
      </rPr>
      <t>6.5</t>
    </r>
    <r>
      <rPr>
        <sz val="8"/>
        <color indexed="8"/>
        <rFont val="宋体"/>
        <family val="0"/>
      </rPr>
      <t>倍以下罚款</t>
    </r>
  </si>
  <si>
    <r>
      <t>责令停业整顿，没收内部资料和违法所得，并处违法经营额</t>
    </r>
    <r>
      <rPr>
        <sz val="8"/>
        <color indexed="8"/>
        <rFont val="Times New Roman"/>
        <family val="1"/>
      </rPr>
      <t>6.5</t>
    </r>
    <r>
      <rPr>
        <sz val="8"/>
        <color indexed="8"/>
        <rFont val="宋体"/>
        <family val="0"/>
      </rPr>
      <t>倍（含）以上</t>
    </r>
    <r>
      <rPr>
        <sz val="8"/>
        <color indexed="8"/>
        <rFont val="Times New Roman"/>
        <family val="1"/>
      </rPr>
      <t>8.5</t>
    </r>
    <r>
      <rPr>
        <sz val="8"/>
        <color indexed="8"/>
        <rFont val="宋体"/>
        <family val="0"/>
      </rPr>
      <t>倍以下罚款</t>
    </r>
  </si>
  <si>
    <r>
      <t>责令停业整顿，没收内部资料和违法所得，并处违法经营额</t>
    </r>
    <r>
      <rPr>
        <sz val="8"/>
        <color indexed="8"/>
        <rFont val="Times New Roman"/>
        <family val="1"/>
      </rPr>
      <t>8.5</t>
    </r>
    <r>
      <rPr>
        <sz val="8"/>
        <color indexed="8"/>
        <rFont val="宋体"/>
        <family val="0"/>
      </rPr>
      <t>倍（含）以上</t>
    </r>
    <r>
      <rPr>
        <sz val="8"/>
        <color indexed="8"/>
        <rFont val="Times New Roman"/>
        <family val="1"/>
      </rPr>
      <t>10</t>
    </r>
    <r>
      <rPr>
        <sz val="8"/>
        <color indexed="8"/>
        <rFont val="宋体"/>
        <family val="0"/>
      </rPr>
      <t>倍（含）以下罚款；情节严重的，由原发证机关吊销许可证</t>
    </r>
  </si>
  <si>
    <r>
      <t>责令停业整顿，没收内部资料和违法所得，可以处</t>
    </r>
    <r>
      <rPr>
        <sz val="8"/>
        <color indexed="8"/>
        <rFont val="Times New Roman"/>
        <family val="1"/>
      </rPr>
      <t>1.5</t>
    </r>
    <r>
      <rPr>
        <sz val="8"/>
        <color indexed="8"/>
        <rFont val="宋体"/>
        <family val="0"/>
      </rPr>
      <t>万元以下的罚款</t>
    </r>
  </si>
  <si>
    <r>
      <t>责令停业整顿，没收内部资料和违法所得，可以处</t>
    </r>
    <r>
      <rPr>
        <sz val="8"/>
        <color indexed="8"/>
        <rFont val="Times New Roman"/>
        <family val="1"/>
      </rPr>
      <t>1.5</t>
    </r>
    <r>
      <rPr>
        <sz val="8"/>
        <color indexed="8"/>
        <rFont val="宋体"/>
        <family val="0"/>
      </rPr>
      <t>万元（含）以上</t>
    </r>
    <r>
      <rPr>
        <sz val="8"/>
        <color indexed="8"/>
        <rFont val="Times New Roman"/>
        <family val="1"/>
      </rPr>
      <t>3.5</t>
    </r>
    <r>
      <rPr>
        <sz val="8"/>
        <color indexed="8"/>
        <rFont val="宋体"/>
        <family val="0"/>
      </rPr>
      <t>万元以下的罚款</t>
    </r>
  </si>
  <si>
    <r>
      <t>责令停业整顿，没收内部资料和违法所得，可以处</t>
    </r>
    <r>
      <rPr>
        <sz val="8"/>
        <color indexed="8"/>
        <rFont val="Times New Roman"/>
        <family val="1"/>
      </rPr>
      <t>3.5</t>
    </r>
    <r>
      <rPr>
        <sz val="8"/>
        <color indexed="8"/>
        <rFont val="宋体"/>
        <family val="0"/>
      </rPr>
      <t>万元（含）以上</t>
    </r>
    <r>
      <rPr>
        <sz val="8"/>
        <color indexed="8"/>
        <rFont val="Times New Roman"/>
        <family val="1"/>
      </rPr>
      <t>5</t>
    </r>
    <r>
      <rPr>
        <sz val="8"/>
        <color indexed="8"/>
        <rFont val="宋体"/>
        <family val="0"/>
      </rPr>
      <t>万元（含）以下的罚款；情节严重的，由原发证机关吊销许可证</t>
    </r>
  </si>
  <si>
    <t>非出版物印刷企业印刷内部资料的</t>
  </si>
  <si>
    <r>
      <t>《内部资料性出版物管理办法》</t>
    </r>
    <r>
      <rPr>
        <sz val="8"/>
        <color indexed="8"/>
        <rFont val="Times New Roman"/>
        <family val="1"/>
      </rPr>
      <t xml:space="preserve">
</t>
    </r>
    <r>
      <rPr>
        <sz val="8"/>
        <color indexed="8"/>
        <rFont val="宋体"/>
        <family val="0"/>
      </rPr>
      <t>第二十三条第（二）项：有下列情形的，由县级以上新闻出版行政部门依照《印刷业管理条例》的有关规定，责令停业整顿，没收内部资料和违法所得，违法经营额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万元的，并处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万元以下的罚款；情节严重的，由原发证机关吊销许可证：</t>
    </r>
    <r>
      <rPr>
        <sz val="8"/>
        <color indexed="8"/>
        <rFont val="Times New Roman"/>
        <family val="1"/>
      </rPr>
      <t>……</t>
    </r>
    <r>
      <rPr>
        <sz val="8"/>
        <color indexed="8"/>
        <rFont val="宋体"/>
        <family val="0"/>
      </rPr>
      <t>（二）非出版物印刷企业印刷内部资料的。</t>
    </r>
  </si>
  <si>
    <t>出版物印刷企业未按《内部资料性出版物管理办法》规定承印内部资料的</t>
  </si>
  <si>
    <t>《内部资料性出版物管理办法》第十五条</t>
  </si>
  <si>
    <r>
      <t>《内部资料性出版物管理办法》</t>
    </r>
    <r>
      <rPr>
        <sz val="8"/>
        <color indexed="8"/>
        <rFont val="Times New Roman"/>
        <family val="1"/>
      </rPr>
      <t xml:space="preserve">
</t>
    </r>
    <r>
      <rPr>
        <sz val="8"/>
        <color indexed="8"/>
        <rFont val="宋体"/>
        <family val="0"/>
      </rPr>
      <t>第二十四条：出版物印刷企业未按本规定承印内部资料的，由县级以上新闻出版行政部门依照《印刷业管理条例》的有关规定，给予警告，没收违法所得，违法经营额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万元的，并处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万元以下的罚款；情节严重的，责令停业整顿或者由原发证机关吊销许可证。</t>
    </r>
  </si>
  <si>
    <t>出版含有《音像制品管理条例》第三条第二款禁止内容的音像制品，或者制作、复制、批发、零售、出租、放映明知或者应知含有《音像制品管理条例》第三条第二款禁止内容的音像制品的</t>
  </si>
  <si>
    <t>《音像制品管理条例》第三条第二款</t>
  </si>
  <si>
    <r>
      <t>《音像制品管理条例》</t>
    </r>
    <r>
      <rPr>
        <sz val="8"/>
        <color indexed="8"/>
        <rFont val="Times New Roman"/>
        <family val="1"/>
      </rPr>
      <t xml:space="preserve">
</t>
    </r>
    <r>
      <rPr>
        <sz val="8"/>
        <color indexed="8"/>
        <rFont val="宋体"/>
        <family val="0"/>
      </rPr>
      <t>第四十条：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万元的，可以处</t>
    </r>
    <r>
      <rPr>
        <sz val="8"/>
        <color indexed="8"/>
        <rFont val="Times New Roman"/>
        <family val="1"/>
      </rPr>
      <t>5</t>
    </r>
    <r>
      <rPr>
        <sz val="8"/>
        <color indexed="8"/>
        <rFont val="宋体"/>
        <family val="0"/>
      </rPr>
      <t>万元以下的罚款；情节严重的，并由原发证机关吊销许可证。</t>
    </r>
  </si>
  <si>
    <r>
      <t>责令停业整顿，没收违法经营的音像制品和违法所得，并处违法经营额</t>
    </r>
    <r>
      <rPr>
        <sz val="8"/>
        <color indexed="8"/>
        <rFont val="Times New Roman"/>
        <family val="1"/>
      </rPr>
      <t>5</t>
    </r>
    <r>
      <rPr>
        <sz val="8"/>
        <color indexed="8"/>
        <rFont val="宋体"/>
        <family val="0"/>
      </rPr>
      <t>倍（含）以上</t>
    </r>
    <r>
      <rPr>
        <sz val="8"/>
        <color indexed="8"/>
        <rFont val="Times New Roman"/>
        <family val="1"/>
      </rPr>
      <t>6.5</t>
    </r>
    <r>
      <rPr>
        <sz val="8"/>
        <color indexed="8"/>
        <rFont val="宋体"/>
        <family val="0"/>
      </rPr>
      <t>倍以下罚款</t>
    </r>
  </si>
  <si>
    <r>
      <t>责令停业整顿，没收违法经营的音像制品和违法所得，并处违法经营额</t>
    </r>
    <r>
      <rPr>
        <sz val="8"/>
        <color indexed="8"/>
        <rFont val="Times New Roman"/>
        <family val="1"/>
      </rPr>
      <t>6.5</t>
    </r>
    <r>
      <rPr>
        <sz val="8"/>
        <color indexed="8"/>
        <rFont val="宋体"/>
        <family val="0"/>
      </rPr>
      <t>倍（含）以上</t>
    </r>
    <r>
      <rPr>
        <sz val="8"/>
        <color indexed="8"/>
        <rFont val="Times New Roman"/>
        <family val="1"/>
      </rPr>
      <t>8.5</t>
    </r>
    <r>
      <rPr>
        <sz val="8"/>
        <color indexed="8"/>
        <rFont val="宋体"/>
        <family val="0"/>
      </rPr>
      <t>倍以下罚款</t>
    </r>
  </si>
  <si>
    <r>
      <t>责令停业整顿，没收违法经营的音像制品和违法所得，并处违法经营额</t>
    </r>
    <r>
      <rPr>
        <sz val="8"/>
        <color indexed="8"/>
        <rFont val="Times New Roman"/>
        <family val="1"/>
      </rPr>
      <t>8.5</t>
    </r>
    <r>
      <rPr>
        <sz val="8"/>
        <color indexed="8"/>
        <rFont val="宋体"/>
        <family val="0"/>
      </rPr>
      <t>倍（含）以上</t>
    </r>
    <r>
      <rPr>
        <sz val="8"/>
        <color indexed="8"/>
        <rFont val="Times New Roman"/>
        <family val="1"/>
      </rPr>
      <t>10</t>
    </r>
    <r>
      <rPr>
        <sz val="8"/>
        <color indexed="8"/>
        <rFont val="宋体"/>
        <family val="0"/>
      </rPr>
      <t>倍（含）以下罚款；情节严重的，并由原发证机关吊销许可证</t>
    </r>
  </si>
  <si>
    <r>
      <t>责令停业整顿，没收违法经营的音像制品和违法所得，可以处</t>
    </r>
    <r>
      <rPr>
        <sz val="8"/>
        <color indexed="8"/>
        <rFont val="Times New Roman"/>
        <family val="1"/>
      </rPr>
      <t>1.5</t>
    </r>
    <r>
      <rPr>
        <sz val="8"/>
        <color indexed="8"/>
        <rFont val="宋体"/>
        <family val="0"/>
      </rPr>
      <t>万元以下的罚款</t>
    </r>
  </si>
  <si>
    <r>
      <t>责令停业整顿，没收违法经营的音像制品和违法所得，可以处</t>
    </r>
    <r>
      <rPr>
        <sz val="8"/>
        <color indexed="8"/>
        <rFont val="Times New Roman"/>
        <family val="1"/>
      </rPr>
      <t>1.5</t>
    </r>
    <r>
      <rPr>
        <sz val="8"/>
        <color indexed="8"/>
        <rFont val="宋体"/>
        <family val="0"/>
      </rPr>
      <t>万元（含）以上</t>
    </r>
    <r>
      <rPr>
        <sz val="8"/>
        <color indexed="8"/>
        <rFont val="Times New Roman"/>
        <family val="1"/>
      </rPr>
      <t>3.5</t>
    </r>
    <r>
      <rPr>
        <sz val="8"/>
        <color indexed="8"/>
        <rFont val="宋体"/>
        <family val="0"/>
      </rPr>
      <t>万元以下的罚款</t>
    </r>
  </si>
  <si>
    <r>
      <t>责令停业整顿，没收违法经营的音像制品和违法所得，可以处</t>
    </r>
    <r>
      <rPr>
        <sz val="8"/>
        <color indexed="8"/>
        <rFont val="Times New Roman"/>
        <family val="1"/>
      </rPr>
      <t>3.5</t>
    </r>
    <r>
      <rPr>
        <sz val="8"/>
        <color indexed="8"/>
        <rFont val="宋体"/>
        <family val="0"/>
      </rPr>
      <t>万元（含）以上</t>
    </r>
    <r>
      <rPr>
        <sz val="8"/>
        <color indexed="8"/>
        <rFont val="Times New Roman"/>
        <family val="1"/>
      </rPr>
      <t>5</t>
    </r>
    <r>
      <rPr>
        <sz val="8"/>
        <color indexed="8"/>
        <rFont val="宋体"/>
        <family val="0"/>
      </rPr>
      <t>万元（含）以下的罚款；情节严重的，并由原发证机关吊销许可证</t>
    </r>
  </si>
  <si>
    <t>未经批准，擅自从事音像制品成品进口经营活动的</t>
  </si>
  <si>
    <t>《音像制品进口管理办法》第八条</t>
  </si>
  <si>
    <r>
      <t>《音像制品进口管理办法》</t>
    </r>
    <r>
      <rPr>
        <sz val="8"/>
        <color indexed="8"/>
        <rFont val="Times New Roman"/>
        <family val="1"/>
      </rPr>
      <t xml:space="preserve">
</t>
    </r>
    <r>
      <rPr>
        <sz val="8"/>
        <color indexed="8"/>
        <rFont val="宋体"/>
        <family val="0"/>
      </rPr>
      <t>第二十九条：未经批准，擅自从事音像制品成品进口经营活动的，依照《音像制品管理条例》第三十九条的有关规定给予处罚。</t>
    </r>
    <r>
      <rPr>
        <sz val="8"/>
        <color indexed="8"/>
        <rFont val="Times New Roman"/>
        <family val="1"/>
      </rPr>
      <t xml:space="preserve">
</t>
    </r>
    <r>
      <rPr>
        <sz val="8"/>
        <color indexed="8"/>
        <rFont val="宋体"/>
        <family val="0"/>
      </rPr>
      <t>《音像制品管理条例》</t>
    </r>
    <r>
      <rPr>
        <sz val="8"/>
        <color indexed="8"/>
        <rFont val="Times New Roman"/>
        <family val="1"/>
      </rPr>
      <t xml:space="preserve">
</t>
    </r>
    <r>
      <rPr>
        <sz val="8"/>
        <color indexed="8"/>
        <rFont val="宋体"/>
        <family val="0"/>
      </rPr>
      <t>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万元的，可以处</t>
    </r>
    <r>
      <rPr>
        <sz val="8"/>
        <color indexed="8"/>
        <rFont val="Times New Roman"/>
        <family val="1"/>
      </rPr>
      <t>5</t>
    </r>
    <r>
      <rPr>
        <sz val="8"/>
        <color indexed="8"/>
        <rFont val="宋体"/>
        <family val="0"/>
      </rPr>
      <t>万元以下的罚款。</t>
    </r>
  </si>
  <si>
    <r>
      <t>没收违法经营的音像制品和违法所得以及进行违法活动的专用工具、设备，并处违法经营额</t>
    </r>
    <r>
      <rPr>
        <sz val="8"/>
        <color indexed="8"/>
        <rFont val="Times New Roman"/>
        <family val="1"/>
      </rPr>
      <t>5</t>
    </r>
    <r>
      <rPr>
        <sz val="8"/>
        <color indexed="8"/>
        <rFont val="宋体"/>
        <family val="0"/>
      </rPr>
      <t>倍（含）以上</t>
    </r>
    <r>
      <rPr>
        <sz val="8"/>
        <color indexed="8"/>
        <rFont val="Times New Roman"/>
        <family val="1"/>
      </rPr>
      <t>6.5</t>
    </r>
    <r>
      <rPr>
        <sz val="8"/>
        <color indexed="8"/>
        <rFont val="宋体"/>
        <family val="0"/>
      </rPr>
      <t>倍以下罚款</t>
    </r>
  </si>
  <si>
    <r>
      <t>没收违法经营的音像制品和违法所得以及进行违法活动的专用工具、设备，并处违法经营额</t>
    </r>
    <r>
      <rPr>
        <sz val="8"/>
        <color indexed="8"/>
        <rFont val="Times New Roman"/>
        <family val="1"/>
      </rPr>
      <t>6.5</t>
    </r>
    <r>
      <rPr>
        <sz val="8"/>
        <color indexed="8"/>
        <rFont val="宋体"/>
        <family val="0"/>
      </rPr>
      <t>倍（含）以上</t>
    </r>
    <r>
      <rPr>
        <sz val="8"/>
        <color indexed="8"/>
        <rFont val="Times New Roman"/>
        <family val="1"/>
      </rPr>
      <t>8.5</t>
    </r>
    <r>
      <rPr>
        <sz val="8"/>
        <color indexed="8"/>
        <rFont val="宋体"/>
        <family val="0"/>
      </rPr>
      <t>倍以下罚款</t>
    </r>
  </si>
  <si>
    <r>
      <t>没收违法经营的音像制品和违法所得以及进行违法活动的专用工具、设备，并处违法经营额</t>
    </r>
    <r>
      <rPr>
        <sz val="8"/>
        <color indexed="8"/>
        <rFont val="Times New Roman"/>
        <family val="1"/>
      </rPr>
      <t>8.5</t>
    </r>
    <r>
      <rPr>
        <sz val="8"/>
        <color indexed="8"/>
        <rFont val="宋体"/>
        <family val="0"/>
      </rPr>
      <t>倍（含）以上</t>
    </r>
    <r>
      <rPr>
        <sz val="8"/>
        <color indexed="8"/>
        <rFont val="Times New Roman"/>
        <family val="1"/>
      </rPr>
      <t>10</t>
    </r>
    <r>
      <rPr>
        <sz val="8"/>
        <color indexed="8"/>
        <rFont val="宋体"/>
        <family val="0"/>
      </rPr>
      <t>倍（含）以下罚款</t>
    </r>
  </si>
  <si>
    <r>
      <t>没收违法经营的音像制品和违法所得以及进行违法活动的专用工具、设备，可以处</t>
    </r>
    <r>
      <rPr>
        <sz val="8"/>
        <color indexed="8"/>
        <rFont val="Times New Roman"/>
        <family val="1"/>
      </rPr>
      <t>1.5</t>
    </r>
    <r>
      <rPr>
        <sz val="8"/>
        <color indexed="8"/>
        <rFont val="宋体"/>
        <family val="0"/>
      </rPr>
      <t>万元以下的罚款</t>
    </r>
  </si>
  <si>
    <r>
      <t>没收违法经营的音像制品和违法所得以及进行违法活动的专用工具、设备，可以处</t>
    </r>
    <r>
      <rPr>
        <sz val="8"/>
        <color indexed="8"/>
        <rFont val="Times New Roman"/>
        <family val="1"/>
      </rPr>
      <t>1.5</t>
    </r>
    <r>
      <rPr>
        <sz val="8"/>
        <color indexed="8"/>
        <rFont val="宋体"/>
        <family val="0"/>
      </rPr>
      <t>万元（含）以上</t>
    </r>
    <r>
      <rPr>
        <sz val="8"/>
        <color indexed="8"/>
        <rFont val="Times New Roman"/>
        <family val="1"/>
      </rPr>
      <t>3.5</t>
    </r>
    <r>
      <rPr>
        <sz val="8"/>
        <color indexed="8"/>
        <rFont val="宋体"/>
        <family val="0"/>
      </rPr>
      <t>万元以下的罚款</t>
    </r>
  </si>
  <si>
    <r>
      <t>没收违法经营的音像制品和违法所得以及进行违法活动的专用工具、设备，可以处</t>
    </r>
    <r>
      <rPr>
        <sz val="8"/>
        <color indexed="8"/>
        <rFont val="Times New Roman"/>
        <family val="1"/>
      </rPr>
      <t>3.5</t>
    </r>
    <r>
      <rPr>
        <sz val="8"/>
        <color indexed="8"/>
        <rFont val="宋体"/>
        <family val="0"/>
      </rPr>
      <t>万元（含）以上</t>
    </r>
    <r>
      <rPr>
        <sz val="8"/>
        <color indexed="8"/>
        <rFont val="Times New Roman"/>
        <family val="1"/>
      </rPr>
      <t>5</t>
    </r>
    <r>
      <rPr>
        <sz val="8"/>
        <color indexed="8"/>
        <rFont val="宋体"/>
        <family val="0"/>
      </rPr>
      <t>万元（含）以下的罚款</t>
    </r>
  </si>
  <si>
    <t>出版未经新闻出版总署（新闻出版广电总局）批准擅自进口的音像制品的</t>
  </si>
  <si>
    <t>《音像制品进口管理办法》第十三条</t>
  </si>
  <si>
    <r>
      <t>《音像制品进口管理办法》</t>
    </r>
    <r>
      <rPr>
        <sz val="8"/>
        <color indexed="8"/>
        <rFont val="Times New Roman"/>
        <family val="1"/>
      </rPr>
      <t xml:space="preserve">
</t>
    </r>
    <r>
      <rPr>
        <sz val="8"/>
        <color indexed="8"/>
        <rFont val="宋体"/>
        <family val="0"/>
      </rPr>
      <t>第三十条第（一）项：有下列行为之一的，由县级以上新闻出版行政部门责令停止违法行为，给予警告，没收违法音像制品和违法所得；违法经营额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万元的，并处</t>
    </r>
    <r>
      <rPr>
        <sz val="8"/>
        <color indexed="8"/>
        <rFont val="Times New Roman"/>
        <family val="1"/>
      </rPr>
      <t>5</t>
    </r>
    <r>
      <rPr>
        <sz val="8"/>
        <color indexed="8"/>
        <rFont val="宋体"/>
        <family val="0"/>
      </rPr>
      <t>万元以下罚款；情节严重的，并责令停业整顿或者由原发证机关吊销许可证：</t>
    </r>
    <r>
      <rPr>
        <sz val="8"/>
        <color indexed="8"/>
        <rFont val="Times New Roman"/>
        <family val="1"/>
      </rPr>
      <t>(</t>
    </r>
    <r>
      <rPr>
        <sz val="8"/>
        <color indexed="8"/>
        <rFont val="宋体"/>
        <family val="0"/>
      </rPr>
      <t>一</t>
    </r>
    <r>
      <rPr>
        <sz val="8"/>
        <color indexed="8"/>
        <rFont val="Times New Roman"/>
        <family val="1"/>
      </rPr>
      <t>)</t>
    </r>
    <r>
      <rPr>
        <sz val="8"/>
        <color indexed="8"/>
        <rFont val="宋体"/>
        <family val="0"/>
      </rPr>
      <t>出版未经新闻出版总署批准擅自进口的音像制品。</t>
    </r>
  </si>
  <si>
    <r>
      <t>警告，没收违法经营的音像制品和违法所得，并处违法经营额</t>
    </r>
    <r>
      <rPr>
        <sz val="8"/>
        <color indexed="8"/>
        <rFont val="Times New Roman"/>
        <family val="1"/>
      </rPr>
      <t>5</t>
    </r>
    <r>
      <rPr>
        <sz val="8"/>
        <color indexed="8"/>
        <rFont val="宋体"/>
        <family val="0"/>
      </rPr>
      <t>倍（含）以上</t>
    </r>
    <r>
      <rPr>
        <sz val="8"/>
        <color indexed="8"/>
        <rFont val="Times New Roman"/>
        <family val="1"/>
      </rPr>
      <t>6.5</t>
    </r>
    <r>
      <rPr>
        <sz val="8"/>
        <color indexed="8"/>
        <rFont val="宋体"/>
        <family val="0"/>
      </rPr>
      <t>倍以下罚款</t>
    </r>
  </si>
  <si>
    <r>
      <t>警告，没收违法经营的音像制品和违法所得，并处违法经营额</t>
    </r>
    <r>
      <rPr>
        <sz val="8"/>
        <color indexed="8"/>
        <rFont val="Times New Roman"/>
        <family val="1"/>
      </rPr>
      <t>6.5</t>
    </r>
    <r>
      <rPr>
        <sz val="8"/>
        <color indexed="8"/>
        <rFont val="宋体"/>
        <family val="0"/>
      </rPr>
      <t>倍（含）以上</t>
    </r>
    <r>
      <rPr>
        <sz val="8"/>
        <color indexed="8"/>
        <rFont val="Times New Roman"/>
        <family val="1"/>
      </rPr>
      <t>8.5</t>
    </r>
    <r>
      <rPr>
        <sz val="8"/>
        <color indexed="8"/>
        <rFont val="宋体"/>
        <family val="0"/>
      </rPr>
      <t>倍以下罚款</t>
    </r>
  </si>
  <si>
    <r>
      <t>警告，没收违法经营的音像制品和违法所得，并处违法经营额</t>
    </r>
    <r>
      <rPr>
        <sz val="8"/>
        <color indexed="8"/>
        <rFont val="Times New Roman"/>
        <family val="1"/>
      </rPr>
      <t>8.5</t>
    </r>
    <r>
      <rPr>
        <sz val="8"/>
        <color indexed="8"/>
        <rFont val="宋体"/>
        <family val="0"/>
      </rPr>
      <t>倍（含）以上</t>
    </r>
    <r>
      <rPr>
        <sz val="8"/>
        <color indexed="8"/>
        <rFont val="Times New Roman"/>
        <family val="1"/>
      </rPr>
      <t>10</t>
    </r>
    <r>
      <rPr>
        <sz val="8"/>
        <color indexed="8"/>
        <rFont val="宋体"/>
        <family val="0"/>
      </rPr>
      <t>倍（含）以下罚款；情节严重的，并责令停业整顿或者由原发证机关吊销许可证</t>
    </r>
  </si>
  <si>
    <r>
      <t>警告，没收违法经营的音像制品和违法所得，并处</t>
    </r>
    <r>
      <rPr>
        <sz val="8"/>
        <color indexed="8"/>
        <rFont val="Times New Roman"/>
        <family val="1"/>
      </rPr>
      <t>1.5</t>
    </r>
    <r>
      <rPr>
        <sz val="8"/>
        <color indexed="8"/>
        <rFont val="宋体"/>
        <family val="0"/>
      </rPr>
      <t>万元以下的罚款</t>
    </r>
  </si>
  <si>
    <r>
      <t>警告，没收违法经营的音像制品和违法所得，并处</t>
    </r>
    <r>
      <rPr>
        <sz val="8"/>
        <color indexed="8"/>
        <rFont val="Times New Roman"/>
        <family val="1"/>
      </rPr>
      <t>1.5</t>
    </r>
    <r>
      <rPr>
        <sz val="8"/>
        <color indexed="8"/>
        <rFont val="宋体"/>
        <family val="0"/>
      </rPr>
      <t>万元（含）以上</t>
    </r>
    <r>
      <rPr>
        <sz val="8"/>
        <color indexed="8"/>
        <rFont val="Times New Roman"/>
        <family val="1"/>
      </rPr>
      <t>3.5</t>
    </r>
    <r>
      <rPr>
        <sz val="8"/>
        <color indexed="8"/>
        <rFont val="宋体"/>
        <family val="0"/>
      </rPr>
      <t>万元以下的罚款</t>
    </r>
  </si>
  <si>
    <r>
      <t>警告，没收违法经营的音像制品和违法所得，并处</t>
    </r>
    <r>
      <rPr>
        <sz val="8"/>
        <color indexed="8"/>
        <rFont val="Times New Roman"/>
        <family val="1"/>
      </rPr>
      <t>3.5</t>
    </r>
    <r>
      <rPr>
        <sz val="8"/>
        <color indexed="8"/>
        <rFont val="宋体"/>
        <family val="0"/>
      </rPr>
      <t>万元（含）以上</t>
    </r>
    <r>
      <rPr>
        <sz val="8"/>
        <color indexed="8"/>
        <rFont val="Times New Roman"/>
        <family val="1"/>
      </rPr>
      <t>5</t>
    </r>
    <r>
      <rPr>
        <sz val="8"/>
        <color indexed="8"/>
        <rFont val="宋体"/>
        <family val="0"/>
      </rPr>
      <t>万元（含）以下的罚款；情节严重的，并责令停业整顿或者由原发证机关吊销许可证</t>
    </r>
  </si>
  <si>
    <t>批发、零售、出租或者放映未经新闻出版总署（新闻出版广电总局）批准进口的音像制品的</t>
  </si>
  <si>
    <t>《音像制品进口管理办法》第二十条</t>
  </si>
  <si>
    <r>
      <t xml:space="preserve">
</t>
    </r>
    <r>
      <rPr>
        <sz val="8"/>
        <color indexed="8"/>
        <rFont val="宋体"/>
        <family val="0"/>
      </rPr>
      <t>《音像制品进口管理办法》</t>
    </r>
    <r>
      <rPr>
        <sz val="8"/>
        <color indexed="8"/>
        <rFont val="Times New Roman"/>
        <family val="1"/>
      </rPr>
      <t xml:space="preserve">
</t>
    </r>
    <r>
      <rPr>
        <sz val="8"/>
        <color indexed="8"/>
        <rFont val="宋体"/>
        <family val="0"/>
      </rPr>
      <t>第三十条第（二）项：有下列行为之一的，由县级以上新闻出版行政部门责令停止违法行为，给予警告，没收违法音像制品和违法所得</t>
    </r>
    <r>
      <rPr>
        <sz val="8"/>
        <color indexed="8"/>
        <rFont val="Times New Roman"/>
        <family val="1"/>
      </rPr>
      <t>;</t>
    </r>
    <r>
      <rPr>
        <sz val="8"/>
        <color indexed="8"/>
        <rFont val="宋体"/>
        <family val="0"/>
      </rPr>
      <t>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万元的，并处</t>
    </r>
    <r>
      <rPr>
        <sz val="8"/>
        <color indexed="8"/>
        <rFont val="Times New Roman"/>
        <family val="1"/>
      </rPr>
      <t>5</t>
    </r>
    <r>
      <rPr>
        <sz val="8"/>
        <color indexed="8"/>
        <rFont val="宋体"/>
        <family val="0"/>
      </rPr>
      <t>万元以下罚款</t>
    </r>
    <r>
      <rPr>
        <sz val="8"/>
        <color indexed="8"/>
        <rFont val="Times New Roman"/>
        <family val="1"/>
      </rPr>
      <t>;</t>
    </r>
    <r>
      <rPr>
        <sz val="8"/>
        <color indexed="8"/>
        <rFont val="宋体"/>
        <family val="0"/>
      </rPr>
      <t>情节严重的，并责令停业整顿或者由原发证机关吊销许可证：</t>
    </r>
    <r>
      <rPr>
        <sz val="8"/>
        <color indexed="8"/>
        <rFont val="Times New Roman"/>
        <family val="1"/>
      </rPr>
      <t>……(</t>
    </r>
    <r>
      <rPr>
        <sz val="8"/>
        <color indexed="8"/>
        <rFont val="宋体"/>
        <family val="0"/>
      </rPr>
      <t>二</t>
    </r>
    <r>
      <rPr>
        <sz val="8"/>
        <color indexed="8"/>
        <rFont val="Times New Roman"/>
        <family val="1"/>
      </rPr>
      <t>)</t>
    </r>
    <r>
      <rPr>
        <sz val="8"/>
        <color indexed="8"/>
        <rFont val="宋体"/>
        <family val="0"/>
      </rPr>
      <t>批发、零售、出租或者放映未经新闻出版总署批准进口的音像制品的。</t>
    </r>
  </si>
  <si>
    <t>批发、零售、出租、放映供研究、教学参考或者用于展览、展示的进口音像制品的</t>
  </si>
  <si>
    <t>《音像制品进口管理办法》第二十一条</t>
  </si>
  <si>
    <r>
      <t>《音像制品进口管理办法》</t>
    </r>
    <r>
      <rPr>
        <sz val="8"/>
        <color indexed="8"/>
        <rFont val="Times New Roman"/>
        <family val="1"/>
      </rPr>
      <t xml:space="preserve">
</t>
    </r>
    <r>
      <rPr>
        <sz val="8"/>
        <color indexed="8"/>
        <rFont val="宋体"/>
        <family val="0"/>
      </rPr>
      <t>第三十条第（三）项：有下列行为之一的，由县级以上新闻出版行政部门责令停止违法行为，给予警告，没收违法音像制品和违法所得</t>
    </r>
    <r>
      <rPr>
        <sz val="8"/>
        <color indexed="8"/>
        <rFont val="Times New Roman"/>
        <family val="1"/>
      </rPr>
      <t>;</t>
    </r>
    <r>
      <rPr>
        <sz val="8"/>
        <color indexed="8"/>
        <rFont val="宋体"/>
        <family val="0"/>
      </rPr>
      <t>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万元的，并处</t>
    </r>
    <r>
      <rPr>
        <sz val="8"/>
        <color indexed="8"/>
        <rFont val="Times New Roman"/>
        <family val="1"/>
      </rPr>
      <t>5</t>
    </r>
    <r>
      <rPr>
        <sz val="8"/>
        <color indexed="8"/>
        <rFont val="宋体"/>
        <family val="0"/>
      </rPr>
      <t>万元以下罚款</t>
    </r>
    <r>
      <rPr>
        <sz val="8"/>
        <color indexed="8"/>
        <rFont val="Times New Roman"/>
        <family val="1"/>
      </rPr>
      <t>;</t>
    </r>
    <r>
      <rPr>
        <sz val="8"/>
        <color indexed="8"/>
        <rFont val="宋体"/>
        <family val="0"/>
      </rPr>
      <t>情节严重的，并责令停业整顿或者由原发证机关吊销许可证：</t>
    </r>
    <r>
      <rPr>
        <sz val="8"/>
        <color indexed="8"/>
        <rFont val="Times New Roman"/>
        <family val="1"/>
      </rPr>
      <t>……(</t>
    </r>
    <r>
      <rPr>
        <sz val="8"/>
        <color indexed="8"/>
        <rFont val="宋体"/>
        <family val="0"/>
      </rPr>
      <t>三</t>
    </r>
    <r>
      <rPr>
        <sz val="8"/>
        <color indexed="8"/>
        <rFont val="Times New Roman"/>
        <family val="1"/>
      </rPr>
      <t>)</t>
    </r>
    <r>
      <rPr>
        <sz val="8"/>
        <color indexed="8"/>
        <rFont val="宋体"/>
        <family val="0"/>
      </rPr>
      <t>批发、零售、出租、放映供研究、教学参考或者用于展览、展示的进口音像制品的。</t>
    </r>
  </si>
  <si>
    <t>印刷业经营者印刷明知或者应知含有《印刷业管理条例》第三条规定禁止印刷内容的出版物、包装装潢印刷品或者其他印刷品，或者印刷国家明令禁止出版的出版物或者非出版单位出版的出版物的</t>
  </si>
  <si>
    <t>《印刷业管理条例》第三条第二款、第十七条</t>
  </si>
  <si>
    <r>
      <t>《印刷业管理条例》</t>
    </r>
    <r>
      <rPr>
        <sz val="8"/>
        <color indexed="8"/>
        <rFont val="Times New Roman"/>
        <family val="1"/>
      </rPr>
      <t xml:space="preserve">
</t>
    </r>
    <r>
      <rPr>
        <sz val="8"/>
        <color indexed="8"/>
        <rFont val="宋体"/>
        <family val="0"/>
      </rPr>
      <t>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万元的，并处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万元以下的罚款；情节严重的，由原发证机关吊销许可证；构成犯罪的，依法追究刑事责任。</t>
    </r>
  </si>
  <si>
    <r>
      <t>责令停业整顿，没收印刷品和违法所得，并处违法经营额</t>
    </r>
    <r>
      <rPr>
        <sz val="8"/>
        <color indexed="8"/>
        <rFont val="Times New Roman"/>
        <family val="1"/>
      </rPr>
      <t>5</t>
    </r>
    <r>
      <rPr>
        <sz val="8"/>
        <color indexed="8"/>
        <rFont val="宋体"/>
        <family val="0"/>
      </rPr>
      <t>倍（含）以上</t>
    </r>
    <r>
      <rPr>
        <sz val="8"/>
        <color indexed="8"/>
        <rFont val="Times New Roman"/>
        <family val="1"/>
      </rPr>
      <t>6.5</t>
    </r>
    <r>
      <rPr>
        <sz val="8"/>
        <color indexed="8"/>
        <rFont val="宋体"/>
        <family val="0"/>
      </rPr>
      <t>倍以下罚款</t>
    </r>
  </si>
  <si>
    <r>
      <t>责令停业整顿，没收印刷品和违法所得，并处违法经营额</t>
    </r>
    <r>
      <rPr>
        <sz val="8"/>
        <color indexed="8"/>
        <rFont val="Times New Roman"/>
        <family val="1"/>
      </rPr>
      <t>6.5</t>
    </r>
    <r>
      <rPr>
        <sz val="8"/>
        <color indexed="8"/>
        <rFont val="宋体"/>
        <family val="0"/>
      </rPr>
      <t>倍（含）以上</t>
    </r>
    <r>
      <rPr>
        <sz val="8"/>
        <color indexed="8"/>
        <rFont val="Times New Roman"/>
        <family val="1"/>
      </rPr>
      <t>8.5</t>
    </r>
    <r>
      <rPr>
        <sz val="8"/>
        <color indexed="8"/>
        <rFont val="宋体"/>
        <family val="0"/>
      </rPr>
      <t>倍以下罚款</t>
    </r>
  </si>
  <si>
    <r>
      <t>责令停业整顿，没收印刷品和违法所得，并处违法经营额</t>
    </r>
    <r>
      <rPr>
        <sz val="8"/>
        <color indexed="8"/>
        <rFont val="Times New Roman"/>
        <family val="1"/>
      </rPr>
      <t>8.5</t>
    </r>
    <r>
      <rPr>
        <sz val="8"/>
        <color indexed="8"/>
        <rFont val="宋体"/>
        <family val="0"/>
      </rPr>
      <t>倍（含）以上</t>
    </r>
    <r>
      <rPr>
        <sz val="8"/>
        <color indexed="8"/>
        <rFont val="Times New Roman"/>
        <family val="1"/>
      </rPr>
      <t>10</t>
    </r>
    <r>
      <rPr>
        <sz val="8"/>
        <color indexed="8"/>
        <rFont val="宋体"/>
        <family val="0"/>
      </rPr>
      <t>倍（含）以下罚款；情节严重的，由原发证机关吊销许可证</t>
    </r>
  </si>
  <si>
    <r>
      <t>责令停业整顿，没收印刷品和违法所得，并处</t>
    </r>
    <r>
      <rPr>
        <sz val="8"/>
        <color indexed="8"/>
        <rFont val="Times New Roman"/>
        <family val="1"/>
      </rPr>
      <t>1</t>
    </r>
    <r>
      <rPr>
        <sz val="8"/>
        <color indexed="8"/>
        <rFont val="宋体"/>
        <family val="0"/>
      </rPr>
      <t>万元（含）以上</t>
    </r>
    <r>
      <rPr>
        <sz val="8"/>
        <color indexed="8"/>
        <rFont val="Times New Roman"/>
        <family val="1"/>
      </rPr>
      <t>2.4</t>
    </r>
    <r>
      <rPr>
        <sz val="8"/>
        <color indexed="8"/>
        <rFont val="宋体"/>
        <family val="0"/>
      </rPr>
      <t>万元以下的罚款</t>
    </r>
  </si>
  <si>
    <r>
      <t>责令停业整顿，没收印刷品和违法所得，并处</t>
    </r>
    <r>
      <rPr>
        <sz val="8"/>
        <color indexed="8"/>
        <rFont val="Times New Roman"/>
        <family val="1"/>
      </rPr>
      <t>2.4</t>
    </r>
    <r>
      <rPr>
        <sz val="8"/>
        <color indexed="8"/>
        <rFont val="宋体"/>
        <family val="0"/>
      </rPr>
      <t>万元（含）以上</t>
    </r>
    <r>
      <rPr>
        <sz val="8"/>
        <color indexed="8"/>
        <rFont val="Times New Roman"/>
        <family val="1"/>
      </rPr>
      <t>3.6</t>
    </r>
    <r>
      <rPr>
        <sz val="8"/>
        <color indexed="8"/>
        <rFont val="宋体"/>
        <family val="0"/>
      </rPr>
      <t>万元以下的罚款</t>
    </r>
  </si>
  <si>
    <r>
      <t>责令停业整顿，没收印刷品和违法所得，并处</t>
    </r>
    <r>
      <rPr>
        <sz val="8"/>
        <color indexed="8"/>
        <rFont val="Times New Roman"/>
        <family val="1"/>
      </rPr>
      <t>3.6</t>
    </r>
    <r>
      <rPr>
        <sz val="8"/>
        <color indexed="8"/>
        <rFont val="宋体"/>
        <family val="0"/>
      </rPr>
      <t>万元（含）以上</t>
    </r>
    <r>
      <rPr>
        <sz val="8"/>
        <color indexed="8"/>
        <rFont val="Times New Roman"/>
        <family val="1"/>
      </rPr>
      <t>5</t>
    </r>
    <r>
      <rPr>
        <sz val="8"/>
        <color indexed="8"/>
        <rFont val="宋体"/>
        <family val="0"/>
      </rPr>
      <t>万元（含）以下的罚款；情节严重的，由原发证机关吊销许可证</t>
    </r>
  </si>
  <si>
    <t>从事出版物印刷经营活动的企业假冒或者盗用他人名义，印刷出版物的</t>
  </si>
  <si>
    <t>《印刷业管理条例》第二十四条</t>
  </si>
  <si>
    <r>
      <t>《印刷业管理条例》</t>
    </r>
    <r>
      <rPr>
        <sz val="8"/>
        <color indexed="8"/>
        <rFont val="Times New Roman"/>
        <family val="1"/>
      </rPr>
      <t xml:space="preserve">
</t>
    </r>
    <r>
      <rPr>
        <sz val="8"/>
        <color indexed="8"/>
        <rFont val="宋体"/>
        <family val="0"/>
      </rPr>
      <t>第四十条第（二）项：从事出版物印刷经营活动的企业有下列行为之一的，由县级以上地方人民政府出版行政部门给予警告，没收违法所得，违法经营额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万的，并处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万元以下的罚款；情节严重的，责令停业整顿或者由原发证机关吊销许可证；构成犯罪的，依法追究刑事责任：</t>
    </r>
    <r>
      <rPr>
        <sz val="8"/>
        <color indexed="8"/>
        <rFont val="Times New Roman"/>
        <family val="1"/>
      </rPr>
      <t>……</t>
    </r>
    <r>
      <rPr>
        <sz val="8"/>
        <color indexed="8"/>
        <rFont val="宋体"/>
        <family val="0"/>
      </rPr>
      <t>（二）假冒或者盗用他人名义，印刷出版物的。</t>
    </r>
  </si>
  <si>
    <r>
      <t>警告，没收违法所得，并处违法经营额</t>
    </r>
    <r>
      <rPr>
        <sz val="8"/>
        <color indexed="8"/>
        <rFont val="Times New Roman"/>
        <family val="1"/>
      </rPr>
      <t>8.5</t>
    </r>
    <r>
      <rPr>
        <sz val="8"/>
        <color indexed="8"/>
        <rFont val="宋体"/>
        <family val="0"/>
      </rPr>
      <t>倍（含）以上</t>
    </r>
    <r>
      <rPr>
        <sz val="8"/>
        <color indexed="8"/>
        <rFont val="Times New Roman"/>
        <family val="1"/>
      </rPr>
      <t>10</t>
    </r>
    <r>
      <rPr>
        <sz val="8"/>
        <color indexed="8"/>
        <rFont val="宋体"/>
        <family val="0"/>
      </rPr>
      <t>倍（含）以下罚款；情节严重的，责令停业整顿或者由原发证机关吊销许可证</t>
    </r>
  </si>
  <si>
    <r>
      <t>警告，没收违法所得，并处</t>
    </r>
    <r>
      <rPr>
        <sz val="8"/>
        <color indexed="8"/>
        <rFont val="Times New Roman"/>
        <family val="1"/>
      </rPr>
      <t>1</t>
    </r>
    <r>
      <rPr>
        <sz val="8"/>
        <color indexed="8"/>
        <rFont val="宋体"/>
        <family val="0"/>
      </rPr>
      <t>万元（含）以上</t>
    </r>
    <r>
      <rPr>
        <sz val="8"/>
        <color indexed="8"/>
        <rFont val="Times New Roman"/>
        <family val="1"/>
      </rPr>
      <t>2.4</t>
    </r>
    <r>
      <rPr>
        <sz val="8"/>
        <color indexed="8"/>
        <rFont val="宋体"/>
        <family val="0"/>
      </rPr>
      <t>万元以下的罚款</t>
    </r>
  </si>
  <si>
    <r>
      <t>警告，没收违法所得，并处</t>
    </r>
    <r>
      <rPr>
        <sz val="8"/>
        <color indexed="8"/>
        <rFont val="Times New Roman"/>
        <family val="1"/>
      </rPr>
      <t>2.4</t>
    </r>
    <r>
      <rPr>
        <sz val="8"/>
        <color indexed="8"/>
        <rFont val="宋体"/>
        <family val="0"/>
      </rPr>
      <t>万元（含）以上</t>
    </r>
    <r>
      <rPr>
        <sz val="8"/>
        <color indexed="8"/>
        <rFont val="Times New Roman"/>
        <family val="1"/>
      </rPr>
      <t>3.6</t>
    </r>
    <r>
      <rPr>
        <sz val="8"/>
        <color indexed="8"/>
        <rFont val="宋体"/>
        <family val="0"/>
      </rPr>
      <t>万元以下的罚款</t>
    </r>
  </si>
  <si>
    <r>
      <t>警告，没收违法所得，并处</t>
    </r>
    <r>
      <rPr>
        <sz val="8"/>
        <color indexed="8"/>
        <rFont val="Times New Roman"/>
        <family val="1"/>
      </rPr>
      <t>3.6</t>
    </r>
    <r>
      <rPr>
        <sz val="8"/>
        <color indexed="8"/>
        <rFont val="宋体"/>
        <family val="0"/>
      </rPr>
      <t>万元（含）以上</t>
    </r>
    <r>
      <rPr>
        <sz val="8"/>
        <color indexed="8"/>
        <rFont val="Times New Roman"/>
        <family val="1"/>
      </rPr>
      <t>5</t>
    </r>
    <r>
      <rPr>
        <sz val="8"/>
        <color indexed="8"/>
        <rFont val="宋体"/>
        <family val="0"/>
      </rPr>
      <t>万元（含）以下的罚款；情节严重的，责令停业整顿或者由原发证机关吊销许可证</t>
    </r>
  </si>
  <si>
    <t>从事出版物印刷经营活动的企业盗印他人出版物的</t>
  </si>
  <si>
    <t>《印刷业管理条例》第二十三条</t>
  </si>
  <si>
    <r>
      <t>《印刷业管理条例》</t>
    </r>
    <r>
      <rPr>
        <sz val="8"/>
        <color indexed="8"/>
        <rFont val="Times New Roman"/>
        <family val="1"/>
      </rPr>
      <t xml:space="preserve">
</t>
    </r>
    <r>
      <rPr>
        <sz val="8"/>
        <color indexed="8"/>
        <rFont val="宋体"/>
        <family val="0"/>
      </rPr>
      <t>第四十条第（三）项：从事出版物印刷经营活动的企业有下列行为之一的，由县级以上地方人民政府出版行政部门给予警告，没收违法所得，违法经营额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万的，并处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万元以下的罚款；情节严重的，责令停业整顿或者由原发证机关吊销许可证；构成犯罪的，依法追究刑事责任：</t>
    </r>
    <r>
      <rPr>
        <sz val="8"/>
        <color indexed="8"/>
        <rFont val="Times New Roman"/>
        <family val="1"/>
      </rPr>
      <t>……</t>
    </r>
    <r>
      <rPr>
        <sz val="8"/>
        <color indexed="8"/>
        <rFont val="宋体"/>
        <family val="0"/>
      </rPr>
      <t>（三）盗印他人出版物的。</t>
    </r>
  </si>
  <si>
    <t>从事出版物印刷经营活动的企业非法加印或者销售委托印刷的出版物的</t>
  </si>
  <si>
    <r>
      <t>《印刷业管理条例》</t>
    </r>
    <r>
      <rPr>
        <sz val="8"/>
        <color indexed="8"/>
        <rFont val="Times New Roman"/>
        <family val="1"/>
      </rPr>
      <t xml:space="preserve">
</t>
    </r>
    <r>
      <rPr>
        <sz val="8"/>
        <color indexed="8"/>
        <rFont val="宋体"/>
        <family val="0"/>
      </rPr>
      <t>第四十条第（四）项：从事出版物印刷经营活动的企业有下列行为之一的，由县级以上地方人民政府出版行政部门给予警告，没收违法所得，违法经营额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1万的，并处1万元以上5万元以下的罚款；情节严重的，责令停业整顿或者由原发证机关吊销许可证；构成犯罪的，依法追究刑事责任：……（四）非法加印或者销售委托印刷的出版物的。</t>
    </r>
  </si>
  <si>
    <t>从事出版物印刷经营活动的企业擅自将出版单位委托印刷的出版物纸型及印刷底片等出售、出租、出借或者以其他形式转让的</t>
  </si>
  <si>
    <r>
      <t>《印刷业管理条例》</t>
    </r>
    <r>
      <rPr>
        <sz val="8"/>
        <color indexed="8"/>
        <rFont val="Times New Roman"/>
        <family val="1"/>
      </rPr>
      <t xml:space="preserve">
</t>
    </r>
    <r>
      <rPr>
        <sz val="8"/>
        <color indexed="8"/>
        <rFont val="宋体"/>
        <family val="0"/>
      </rPr>
      <t>第四十条第（六）项：从事出版物印刷经营活动的企业有下列行为之一的，由县级以上地方人民政府出版行政部门给予警告，没收违法所得，违法经营额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万的，并处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万元以下的罚款；情节严重的，责令停业整顿或者由原发证机关吊销许可证；构成犯罪的，依法追究刑事责任：</t>
    </r>
    <r>
      <rPr>
        <sz val="8"/>
        <color indexed="8"/>
        <rFont val="Times New Roman"/>
        <family val="1"/>
      </rPr>
      <t>……</t>
    </r>
    <r>
      <rPr>
        <sz val="8"/>
        <color indexed="8"/>
        <rFont val="宋体"/>
        <family val="0"/>
      </rPr>
      <t>（六）擅自将出版单位委托印刷的出版物纸型及印刷底片等出售、出租、出借或者以其他形式转让的。</t>
    </r>
  </si>
  <si>
    <t>从事其他印刷品印刷经营活动的企业和个人伪造、变造学位证书、学历证书等国家机关公文、证件或者企业事业单位、人民团体公文、证件的，或者盗印他人的其他印刷品的</t>
  </si>
  <si>
    <t>《印刷业管理条例》第三十三条、第三十五条</t>
  </si>
  <si>
    <r>
      <t>《印刷业管理条例》</t>
    </r>
    <r>
      <rPr>
        <sz val="8"/>
        <color indexed="8"/>
        <rFont val="Times New Roman"/>
        <family val="1"/>
      </rPr>
      <t xml:space="preserve">
</t>
    </r>
    <r>
      <rPr>
        <sz val="8"/>
        <color indexed="8"/>
        <rFont val="宋体"/>
        <family val="0"/>
      </rPr>
      <t>第四十二条第（四）项：从事其他印刷品印刷经营活动的企业和个人有下列行为之一的，由县级以上地方人民政府出版行政部门给予警告，没收印刷品和违法所得，违法经营额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万元的，并处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万元以下的罚款；情节严重的，责令停业整顿或者由原发证机关吊销许可证；构成犯罪的，依法追究刑事责任：</t>
    </r>
    <r>
      <rPr>
        <sz val="8"/>
        <color indexed="8"/>
        <rFont val="Times New Roman"/>
        <family val="1"/>
      </rPr>
      <t>…….</t>
    </r>
    <r>
      <rPr>
        <sz val="8"/>
        <color indexed="8"/>
        <rFont val="宋体"/>
        <family val="0"/>
      </rPr>
      <t>（四）伪造、变造学位证书、学历证书等国家机关公文、证件或者企业事业单位、人民团体公文、证件的，或者盗印他人的其他印刷品的。</t>
    </r>
  </si>
  <si>
    <r>
      <t>警告，没收印刷品和违法所得，并处违法经营额</t>
    </r>
    <r>
      <rPr>
        <sz val="8"/>
        <color indexed="8"/>
        <rFont val="Times New Roman"/>
        <family val="1"/>
      </rPr>
      <t>5</t>
    </r>
    <r>
      <rPr>
        <sz val="8"/>
        <color indexed="8"/>
        <rFont val="宋体"/>
        <family val="0"/>
      </rPr>
      <t>倍（含）以上</t>
    </r>
    <r>
      <rPr>
        <sz val="8"/>
        <color indexed="8"/>
        <rFont val="Times New Roman"/>
        <family val="1"/>
      </rPr>
      <t>6.5</t>
    </r>
    <r>
      <rPr>
        <sz val="8"/>
        <color indexed="8"/>
        <rFont val="宋体"/>
        <family val="0"/>
      </rPr>
      <t>倍以下罚款</t>
    </r>
  </si>
  <si>
    <r>
      <t>警告，没收印刷品和违法所得，并处违法经营额</t>
    </r>
    <r>
      <rPr>
        <sz val="8"/>
        <color indexed="8"/>
        <rFont val="Times New Roman"/>
        <family val="1"/>
      </rPr>
      <t>6.5</t>
    </r>
    <r>
      <rPr>
        <sz val="8"/>
        <color indexed="8"/>
        <rFont val="宋体"/>
        <family val="0"/>
      </rPr>
      <t>倍（含）以上</t>
    </r>
    <r>
      <rPr>
        <sz val="8"/>
        <color indexed="8"/>
        <rFont val="Times New Roman"/>
        <family val="1"/>
      </rPr>
      <t>8.5</t>
    </r>
    <r>
      <rPr>
        <sz val="8"/>
        <color indexed="8"/>
        <rFont val="宋体"/>
        <family val="0"/>
      </rPr>
      <t>倍以下罚款</t>
    </r>
  </si>
  <si>
    <r>
      <t>警告，没收印刷品和违法所得，并处违法经营额</t>
    </r>
    <r>
      <rPr>
        <sz val="8"/>
        <color indexed="8"/>
        <rFont val="Times New Roman"/>
        <family val="1"/>
      </rPr>
      <t>8.5</t>
    </r>
    <r>
      <rPr>
        <sz val="8"/>
        <color indexed="8"/>
        <rFont val="宋体"/>
        <family val="0"/>
      </rPr>
      <t>倍（含）以上</t>
    </r>
    <r>
      <rPr>
        <sz val="8"/>
        <color indexed="8"/>
        <rFont val="Times New Roman"/>
        <family val="1"/>
      </rPr>
      <t>10</t>
    </r>
    <r>
      <rPr>
        <sz val="8"/>
        <color indexed="8"/>
        <rFont val="宋体"/>
        <family val="0"/>
      </rPr>
      <t>倍（含）以下罚款；情节严重的，责令停业整顿或者由原发证机关吊销许可证</t>
    </r>
  </si>
  <si>
    <r>
      <t>警告，没收印刷品和违法所得，并处</t>
    </r>
    <r>
      <rPr>
        <sz val="8"/>
        <color indexed="8"/>
        <rFont val="Times New Roman"/>
        <family val="1"/>
      </rPr>
      <t>1</t>
    </r>
    <r>
      <rPr>
        <sz val="8"/>
        <color indexed="8"/>
        <rFont val="宋体"/>
        <family val="0"/>
      </rPr>
      <t>万元（含）以上</t>
    </r>
    <r>
      <rPr>
        <sz val="8"/>
        <color indexed="8"/>
        <rFont val="Times New Roman"/>
        <family val="1"/>
      </rPr>
      <t>2.4</t>
    </r>
    <r>
      <rPr>
        <sz val="8"/>
        <color indexed="8"/>
        <rFont val="宋体"/>
        <family val="0"/>
      </rPr>
      <t>万元以下的罚款</t>
    </r>
  </si>
  <si>
    <r>
      <t>警告，没收印刷品和违法所得，并处</t>
    </r>
    <r>
      <rPr>
        <sz val="8"/>
        <color indexed="8"/>
        <rFont val="Times New Roman"/>
        <family val="1"/>
      </rPr>
      <t>2.4</t>
    </r>
    <r>
      <rPr>
        <sz val="8"/>
        <color indexed="8"/>
        <rFont val="宋体"/>
        <family val="0"/>
      </rPr>
      <t>万元（含）以上</t>
    </r>
    <r>
      <rPr>
        <sz val="8"/>
        <color indexed="8"/>
        <rFont val="Times New Roman"/>
        <family val="1"/>
      </rPr>
      <t>3.6</t>
    </r>
    <r>
      <rPr>
        <sz val="8"/>
        <color indexed="8"/>
        <rFont val="宋体"/>
        <family val="0"/>
      </rPr>
      <t>万元以下的罚款</t>
    </r>
  </si>
  <si>
    <r>
      <t>警告，没收印刷品和违法所得，并处</t>
    </r>
    <r>
      <rPr>
        <sz val="8"/>
        <color indexed="8"/>
        <rFont val="Times New Roman"/>
        <family val="1"/>
      </rPr>
      <t>3.6</t>
    </r>
    <r>
      <rPr>
        <sz val="8"/>
        <color indexed="8"/>
        <rFont val="宋体"/>
        <family val="0"/>
      </rPr>
      <t>万元（含）以上</t>
    </r>
    <r>
      <rPr>
        <sz val="8"/>
        <color indexed="8"/>
        <rFont val="Times New Roman"/>
        <family val="1"/>
      </rPr>
      <t>5</t>
    </r>
    <r>
      <rPr>
        <sz val="8"/>
        <color indexed="8"/>
        <rFont val="宋体"/>
        <family val="0"/>
      </rPr>
      <t>万元（含）以下的罚款；情节严重的，责令停业整顿或者由原发证机关吊销许可证</t>
    </r>
  </si>
  <si>
    <t>印刷布告、通告、重大活动工作证、通行证、在社会上流通使用的票证，印刷企业没有验证主管部门的证明的，或者再委托他人印刷上述印刷品的</t>
  </si>
  <si>
    <t>《印刷业管理条例》第三十一条第一款</t>
  </si>
  <si>
    <r>
      <t>《印刷业管理条例》</t>
    </r>
    <r>
      <rPr>
        <sz val="8"/>
        <color indexed="8"/>
        <rFont val="Times New Roman"/>
        <family val="1"/>
      </rPr>
      <t xml:space="preserve">
</t>
    </r>
    <r>
      <rPr>
        <sz val="8"/>
        <color indexed="8"/>
        <rFont val="宋体"/>
        <family val="0"/>
      </rPr>
      <t>第四十三条第一款第（一）项：有下列行为之一的，由出版行政部门给予警告，没收印刷品和违法所得，违法经营额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万元的，并处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的罚款；情节严重的，责令停业整顿或者吊销印刷经营许可证；构成犯罪的，依法追究刑事责任：（一）印刷布告、通告、重大活动工作证、通行证、在社会上流通使用的票证，印刷企业没有验证主管部门的证明的，或者再委托他人印刷上述印刷品的。</t>
    </r>
  </si>
  <si>
    <r>
      <t>警告，没收印刷品和违法所得，并处违法经营额</t>
    </r>
    <r>
      <rPr>
        <sz val="8"/>
        <color indexed="8"/>
        <rFont val="Times New Roman"/>
        <family val="1"/>
      </rPr>
      <t>8.5</t>
    </r>
    <r>
      <rPr>
        <sz val="8"/>
        <color indexed="8"/>
        <rFont val="宋体"/>
        <family val="0"/>
      </rPr>
      <t>倍（含）以上</t>
    </r>
    <r>
      <rPr>
        <sz val="8"/>
        <color indexed="8"/>
        <rFont val="Times New Roman"/>
        <family val="1"/>
      </rPr>
      <t>10</t>
    </r>
    <r>
      <rPr>
        <sz val="8"/>
        <color indexed="8"/>
        <rFont val="宋体"/>
        <family val="0"/>
      </rPr>
      <t>倍（含）以下罚款；情节严重的，责令停业整顿或者吊销印刷经营许可证</t>
    </r>
  </si>
  <si>
    <r>
      <t>警告，没收印刷品和违法所得，并处</t>
    </r>
    <r>
      <rPr>
        <sz val="8"/>
        <color indexed="8"/>
        <rFont val="Times New Roman"/>
        <family val="1"/>
      </rPr>
      <t>3.6</t>
    </r>
    <r>
      <rPr>
        <sz val="8"/>
        <color indexed="8"/>
        <rFont val="宋体"/>
        <family val="0"/>
      </rPr>
      <t>万元（含）以上</t>
    </r>
    <r>
      <rPr>
        <sz val="8"/>
        <color indexed="8"/>
        <rFont val="Times New Roman"/>
        <family val="1"/>
      </rPr>
      <t>5</t>
    </r>
    <r>
      <rPr>
        <sz val="8"/>
        <color indexed="8"/>
        <rFont val="宋体"/>
        <family val="0"/>
      </rPr>
      <t>万元（含）以下的罚款；情节严重的，责令停业整顿或者吊销印刷经营许可证</t>
    </r>
  </si>
  <si>
    <t>印刷业经营者伪造、变造学位证书、学历证书等国家机关公文、证件或者企业事业单位、人民团体公文、证件的</t>
  </si>
  <si>
    <t>《印刷业管理条例》第三十三条</t>
  </si>
  <si>
    <r>
      <t>《印刷业管理条例》</t>
    </r>
    <r>
      <rPr>
        <sz val="8"/>
        <color indexed="8"/>
        <rFont val="Times New Roman"/>
        <family val="1"/>
      </rPr>
      <t xml:space="preserve">
</t>
    </r>
    <r>
      <rPr>
        <sz val="8"/>
        <color indexed="8"/>
        <rFont val="宋体"/>
        <family val="0"/>
      </rPr>
      <t>第四十三条第一款第（二）项：有下列行为之一的，由出版行政部门给予警告，没收印刷品和违法所得，违法经营额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万元的，并处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万元以下的罚款；情节严重的，责令停业整顿或者吊销印刷经营许可证；构成犯罪的，依法追究刑事责任：</t>
    </r>
    <r>
      <rPr>
        <sz val="8"/>
        <color indexed="8"/>
        <rFont val="Times New Roman"/>
        <family val="1"/>
      </rPr>
      <t>……</t>
    </r>
    <r>
      <rPr>
        <sz val="8"/>
        <color indexed="8"/>
        <rFont val="宋体"/>
        <family val="0"/>
      </rPr>
      <t>（二）印刷业经营者伪造、变造学位证书、学历证书等国家机关公文、证件或者企业事业单位、人民团体公文、证件的。</t>
    </r>
  </si>
  <si>
    <t>印刷布告、通告、重大活动工作证、通行证、在社会上流通使用的票证，委托印刷单位没有取得主管部门证明的</t>
  </si>
  <si>
    <r>
      <t>《印刷业管理条例》</t>
    </r>
    <r>
      <rPr>
        <sz val="8"/>
        <color indexed="8"/>
        <rFont val="Times New Roman"/>
        <family val="1"/>
      </rPr>
      <t xml:space="preserve">
</t>
    </r>
    <r>
      <rPr>
        <sz val="8"/>
        <color indexed="8"/>
        <rFont val="宋体"/>
        <family val="0"/>
      </rPr>
      <t>第四十三条第二款：</t>
    </r>
    <r>
      <rPr>
        <sz val="8"/>
        <color indexed="8"/>
        <rFont val="Times New Roman"/>
        <family val="1"/>
      </rPr>
      <t xml:space="preserve"> </t>
    </r>
    <r>
      <rPr>
        <sz val="8"/>
        <color indexed="8"/>
        <rFont val="宋体"/>
        <family val="0"/>
      </rPr>
      <t>印刷布告、通告、重大活动工作证、通行证、在社会上流通使用的票证，委托印刷单位没有取得主管部门证明的，由县级以上人民政府出版行政部门处以</t>
    </r>
    <r>
      <rPr>
        <sz val="8"/>
        <color indexed="8"/>
        <rFont val="Times New Roman"/>
        <family val="1"/>
      </rPr>
      <t>500</t>
    </r>
    <r>
      <rPr>
        <sz val="8"/>
        <color indexed="8"/>
        <rFont val="宋体"/>
        <family val="0"/>
      </rPr>
      <t>元以上</t>
    </r>
    <r>
      <rPr>
        <sz val="8"/>
        <color indexed="8"/>
        <rFont val="Times New Roman"/>
        <family val="1"/>
      </rPr>
      <t>5000</t>
    </r>
    <r>
      <rPr>
        <sz val="8"/>
        <color indexed="8"/>
        <rFont val="宋体"/>
        <family val="0"/>
      </rPr>
      <t>元以下的罚款。</t>
    </r>
  </si>
  <si>
    <r>
      <t>处以</t>
    </r>
    <r>
      <rPr>
        <sz val="8"/>
        <color indexed="8"/>
        <rFont val="Times New Roman"/>
        <family val="1"/>
      </rPr>
      <t>500</t>
    </r>
    <r>
      <rPr>
        <sz val="8"/>
        <color indexed="8"/>
        <rFont val="宋体"/>
        <family val="0"/>
      </rPr>
      <t>元（含）以上</t>
    </r>
    <r>
      <rPr>
        <sz val="8"/>
        <color indexed="8"/>
        <rFont val="Times New Roman"/>
        <family val="1"/>
      </rPr>
      <t>2200</t>
    </r>
    <r>
      <rPr>
        <sz val="8"/>
        <color indexed="8"/>
        <rFont val="宋体"/>
        <family val="0"/>
      </rPr>
      <t>元以下的罚款</t>
    </r>
  </si>
  <si>
    <r>
      <t>处以</t>
    </r>
    <r>
      <rPr>
        <sz val="8"/>
        <color indexed="8"/>
        <rFont val="Times New Roman"/>
        <family val="1"/>
      </rPr>
      <t>2200</t>
    </r>
    <r>
      <rPr>
        <sz val="8"/>
        <color indexed="8"/>
        <rFont val="宋体"/>
        <family val="0"/>
      </rPr>
      <t>元（含）以上</t>
    </r>
    <r>
      <rPr>
        <sz val="8"/>
        <color indexed="8"/>
        <rFont val="Times New Roman"/>
        <family val="1"/>
      </rPr>
      <t>3300</t>
    </r>
    <r>
      <rPr>
        <sz val="8"/>
        <color indexed="8"/>
        <rFont val="宋体"/>
        <family val="0"/>
      </rPr>
      <t>元以下的罚款</t>
    </r>
  </si>
  <si>
    <r>
      <t>处以</t>
    </r>
    <r>
      <rPr>
        <sz val="8"/>
        <color indexed="8"/>
        <rFont val="Times New Roman"/>
        <family val="1"/>
      </rPr>
      <t>3300</t>
    </r>
    <r>
      <rPr>
        <sz val="8"/>
        <color indexed="8"/>
        <rFont val="宋体"/>
        <family val="0"/>
      </rPr>
      <t>元（含）以上</t>
    </r>
    <r>
      <rPr>
        <sz val="8"/>
        <color indexed="8"/>
        <rFont val="Times New Roman"/>
        <family val="1"/>
      </rPr>
      <t>5000</t>
    </r>
    <r>
      <rPr>
        <sz val="8"/>
        <color indexed="8"/>
        <rFont val="宋体"/>
        <family val="0"/>
      </rPr>
      <t>元（含）以下的罚款</t>
    </r>
  </si>
  <si>
    <t>未经批准，擅自设立复制单位或擅自从事复制业务的</t>
  </si>
  <si>
    <t>《复制管理办法》第八条</t>
  </si>
  <si>
    <r>
      <t>《复制管理办法》</t>
    </r>
    <r>
      <rPr>
        <sz val="8"/>
        <color indexed="8"/>
        <rFont val="Times New Roman"/>
        <family val="1"/>
      </rPr>
      <t xml:space="preserve">
</t>
    </r>
    <r>
      <rPr>
        <sz val="8"/>
        <color indexed="8"/>
        <rFont val="宋体"/>
        <family val="0"/>
      </rPr>
      <t>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万元的，并处</t>
    </r>
    <r>
      <rPr>
        <sz val="8"/>
        <color indexed="8"/>
        <rFont val="Times New Roman"/>
        <family val="1"/>
      </rPr>
      <t>5</t>
    </r>
    <r>
      <rPr>
        <sz val="8"/>
        <color indexed="8"/>
        <rFont val="宋体"/>
        <family val="0"/>
      </rPr>
      <t>万元以下的罚款。</t>
    </r>
  </si>
  <si>
    <r>
      <t>没收违法经营的复制产品和违法所得以及进行违法活动的专用工具、设备，并处违法经营额</t>
    </r>
    <r>
      <rPr>
        <sz val="8"/>
        <color indexed="8"/>
        <rFont val="Times New Roman"/>
        <family val="1"/>
      </rPr>
      <t>5</t>
    </r>
    <r>
      <rPr>
        <sz val="8"/>
        <color indexed="8"/>
        <rFont val="宋体"/>
        <family val="0"/>
      </rPr>
      <t>倍（含）以上</t>
    </r>
    <r>
      <rPr>
        <sz val="8"/>
        <color indexed="8"/>
        <rFont val="Times New Roman"/>
        <family val="1"/>
      </rPr>
      <t>6.5</t>
    </r>
    <r>
      <rPr>
        <sz val="8"/>
        <color indexed="8"/>
        <rFont val="宋体"/>
        <family val="0"/>
      </rPr>
      <t>倍以下罚款</t>
    </r>
  </si>
  <si>
    <r>
      <t>没收违法经营的复制产品和违法所得以及进行违法活动的专用工具、设备，并处违法经营额</t>
    </r>
    <r>
      <rPr>
        <sz val="8"/>
        <color indexed="8"/>
        <rFont val="Times New Roman"/>
        <family val="1"/>
      </rPr>
      <t>6.5</t>
    </r>
    <r>
      <rPr>
        <sz val="8"/>
        <color indexed="8"/>
        <rFont val="宋体"/>
        <family val="0"/>
      </rPr>
      <t>倍（含）以上</t>
    </r>
    <r>
      <rPr>
        <sz val="8"/>
        <color indexed="8"/>
        <rFont val="Times New Roman"/>
        <family val="1"/>
      </rPr>
      <t>8.5</t>
    </r>
    <r>
      <rPr>
        <sz val="8"/>
        <color indexed="8"/>
        <rFont val="宋体"/>
        <family val="0"/>
      </rPr>
      <t>倍以下罚款</t>
    </r>
  </si>
  <si>
    <r>
      <t>没收违法经营的复制产品和违法所得以及进行违法活动的专用工具、设备，并处违法经营额</t>
    </r>
    <r>
      <rPr>
        <sz val="8"/>
        <color indexed="8"/>
        <rFont val="Times New Roman"/>
        <family val="1"/>
      </rPr>
      <t>8.5</t>
    </r>
    <r>
      <rPr>
        <sz val="8"/>
        <color indexed="8"/>
        <rFont val="宋体"/>
        <family val="0"/>
      </rPr>
      <t>倍（含）以上</t>
    </r>
    <r>
      <rPr>
        <sz val="8"/>
        <color indexed="8"/>
        <rFont val="Times New Roman"/>
        <family val="1"/>
      </rPr>
      <t>10</t>
    </r>
    <r>
      <rPr>
        <sz val="8"/>
        <color indexed="8"/>
        <rFont val="宋体"/>
        <family val="0"/>
      </rPr>
      <t>倍（含）以下罚款</t>
    </r>
  </si>
  <si>
    <r>
      <t>没收违法经营的复制产品和违法所得以及进行违法活动的专用工具、设备，并处</t>
    </r>
    <r>
      <rPr>
        <sz val="8"/>
        <color indexed="8"/>
        <rFont val="Times New Roman"/>
        <family val="1"/>
      </rPr>
      <t>1.5</t>
    </r>
    <r>
      <rPr>
        <sz val="8"/>
        <color indexed="8"/>
        <rFont val="宋体"/>
        <family val="0"/>
      </rPr>
      <t>万元以下的罚款</t>
    </r>
  </si>
  <si>
    <r>
      <t>没收违法经营的复制产品和违法所得以及进行违法活动的专用工具、设备，并处</t>
    </r>
    <r>
      <rPr>
        <sz val="8"/>
        <color indexed="8"/>
        <rFont val="Times New Roman"/>
        <family val="1"/>
      </rPr>
      <t>1.5</t>
    </r>
    <r>
      <rPr>
        <sz val="8"/>
        <color indexed="8"/>
        <rFont val="宋体"/>
        <family val="0"/>
      </rPr>
      <t>万元（含）以上</t>
    </r>
    <r>
      <rPr>
        <sz val="8"/>
        <color indexed="8"/>
        <rFont val="Times New Roman"/>
        <family val="1"/>
      </rPr>
      <t>3.5</t>
    </r>
    <r>
      <rPr>
        <sz val="8"/>
        <color indexed="8"/>
        <rFont val="宋体"/>
        <family val="0"/>
      </rPr>
      <t>万元以下的罚款</t>
    </r>
  </si>
  <si>
    <r>
      <t>没收违法经营的复制产品和违法所得以及进行违法活动的专用工具、设备，并处</t>
    </r>
    <r>
      <rPr>
        <sz val="8"/>
        <color indexed="8"/>
        <rFont val="Times New Roman"/>
        <family val="1"/>
      </rPr>
      <t>3.5</t>
    </r>
    <r>
      <rPr>
        <sz val="8"/>
        <color indexed="8"/>
        <rFont val="宋体"/>
        <family val="0"/>
      </rPr>
      <t>万元（含）以上</t>
    </r>
    <r>
      <rPr>
        <sz val="8"/>
        <color indexed="8"/>
        <rFont val="Times New Roman"/>
        <family val="1"/>
      </rPr>
      <t>5</t>
    </r>
    <r>
      <rPr>
        <sz val="8"/>
        <color indexed="8"/>
        <rFont val="宋体"/>
        <family val="0"/>
      </rPr>
      <t>万元（含）以下的罚款</t>
    </r>
  </si>
  <si>
    <t>复制明知或者应知含有《复制管理办法》第三条所列内容产品或其他非法出版物的</t>
  </si>
  <si>
    <t>《复制管理办法》第三条</t>
  </si>
  <si>
    <r>
      <t>《复制管理办法》</t>
    </r>
    <r>
      <rPr>
        <sz val="8"/>
        <color indexed="8"/>
        <rFont val="Times New Roman"/>
        <family val="1"/>
      </rPr>
      <t xml:space="preserve">
</t>
    </r>
    <r>
      <rPr>
        <sz val="8"/>
        <color indexed="8"/>
        <rFont val="宋体"/>
        <family val="0"/>
      </rPr>
      <t>第三十九条：复制明知或者应知含有本办法第三条所列内容产品或其他非法出版物的，依照刑法有关规定，依法追究刑事责任；尚不够刑事处罚的，由新闻出版行政部门责令限期停业整顿，没收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万元的，可以并处</t>
    </r>
    <r>
      <rPr>
        <sz val="8"/>
        <color indexed="8"/>
        <rFont val="Times New Roman"/>
        <family val="1"/>
      </rPr>
      <t>5</t>
    </r>
    <r>
      <rPr>
        <sz val="8"/>
        <color indexed="8"/>
        <rFont val="宋体"/>
        <family val="0"/>
      </rPr>
      <t>万元以下罚款；情节严重的，由批准设立的新闻出版行政部门吊销其复制经营许可证。如果当事人对所复制产品的来源作出说明、指认，经查证属实的，没收出版物、违法所得，可以减轻或者免除其他行政处罚。</t>
    </r>
    <r>
      <rPr>
        <sz val="8"/>
        <color indexed="8"/>
        <rFont val="Times New Roman"/>
        <family val="1"/>
      </rPr>
      <t xml:space="preserve">
</t>
    </r>
  </si>
  <si>
    <r>
      <t>责令限期停业整顿，没收违法所得，并处违法经营额</t>
    </r>
    <r>
      <rPr>
        <sz val="8"/>
        <color indexed="8"/>
        <rFont val="Times New Roman"/>
        <family val="1"/>
      </rPr>
      <t>5</t>
    </r>
    <r>
      <rPr>
        <sz val="8"/>
        <color indexed="8"/>
        <rFont val="宋体"/>
        <family val="0"/>
      </rPr>
      <t>倍（含）以上</t>
    </r>
    <r>
      <rPr>
        <sz val="8"/>
        <color indexed="8"/>
        <rFont val="Times New Roman"/>
        <family val="1"/>
      </rPr>
      <t>6.5</t>
    </r>
    <r>
      <rPr>
        <sz val="8"/>
        <color indexed="8"/>
        <rFont val="宋体"/>
        <family val="0"/>
      </rPr>
      <t>倍以下罚款</t>
    </r>
  </si>
  <si>
    <r>
      <t>责令限期停业整顿，没收违法所得，并处违法经营额</t>
    </r>
    <r>
      <rPr>
        <sz val="8"/>
        <color indexed="8"/>
        <rFont val="Times New Roman"/>
        <family val="1"/>
      </rPr>
      <t>6.5</t>
    </r>
    <r>
      <rPr>
        <sz val="8"/>
        <color indexed="8"/>
        <rFont val="宋体"/>
        <family val="0"/>
      </rPr>
      <t>倍（含）以上</t>
    </r>
    <r>
      <rPr>
        <sz val="8"/>
        <color indexed="8"/>
        <rFont val="Times New Roman"/>
        <family val="1"/>
      </rPr>
      <t>8.5</t>
    </r>
    <r>
      <rPr>
        <sz val="8"/>
        <color indexed="8"/>
        <rFont val="宋体"/>
        <family val="0"/>
      </rPr>
      <t>倍以下罚款</t>
    </r>
  </si>
  <si>
    <r>
      <t>责令限期停业整顿，没收违法所得，并处违法经营额</t>
    </r>
    <r>
      <rPr>
        <sz val="8"/>
        <color indexed="8"/>
        <rFont val="Times New Roman"/>
        <family val="1"/>
      </rPr>
      <t>8.5</t>
    </r>
    <r>
      <rPr>
        <sz val="8"/>
        <color indexed="8"/>
        <rFont val="宋体"/>
        <family val="0"/>
      </rPr>
      <t>倍（含）以上</t>
    </r>
    <r>
      <rPr>
        <sz val="8"/>
        <color indexed="8"/>
        <rFont val="Times New Roman"/>
        <family val="1"/>
      </rPr>
      <t>10</t>
    </r>
    <r>
      <rPr>
        <sz val="8"/>
        <color indexed="8"/>
        <rFont val="宋体"/>
        <family val="0"/>
      </rPr>
      <t>倍（含）以下罚款；情节严重的，由批准设立的新闻出版行政部门吊销其复制经营许可证</t>
    </r>
  </si>
  <si>
    <r>
      <t>责令限期停业整顿，没收违法所得，可以并处</t>
    </r>
    <r>
      <rPr>
        <sz val="8"/>
        <color indexed="8"/>
        <rFont val="Times New Roman"/>
        <family val="1"/>
      </rPr>
      <t>1.5</t>
    </r>
    <r>
      <rPr>
        <sz val="8"/>
        <color indexed="8"/>
        <rFont val="宋体"/>
        <family val="0"/>
      </rPr>
      <t>万元以下的罚款</t>
    </r>
  </si>
  <si>
    <r>
      <t>责令限期停业整顿，没收违法所得，可以并处</t>
    </r>
    <r>
      <rPr>
        <sz val="8"/>
        <color indexed="8"/>
        <rFont val="Times New Roman"/>
        <family val="1"/>
      </rPr>
      <t>1.5</t>
    </r>
    <r>
      <rPr>
        <sz val="8"/>
        <color indexed="8"/>
        <rFont val="宋体"/>
        <family val="0"/>
      </rPr>
      <t>万（含）以上</t>
    </r>
    <r>
      <rPr>
        <sz val="8"/>
        <color indexed="8"/>
        <rFont val="Times New Roman"/>
        <family val="1"/>
      </rPr>
      <t>3.5</t>
    </r>
    <r>
      <rPr>
        <sz val="8"/>
        <color indexed="8"/>
        <rFont val="宋体"/>
        <family val="0"/>
      </rPr>
      <t>万元以下的罚款</t>
    </r>
  </si>
  <si>
    <r>
      <t>责令限期停业整顿，没收违法所得，可以并处</t>
    </r>
    <r>
      <rPr>
        <sz val="8"/>
        <color indexed="8"/>
        <rFont val="Times New Roman"/>
        <family val="1"/>
      </rPr>
      <t>3.5</t>
    </r>
    <r>
      <rPr>
        <sz val="8"/>
        <color indexed="8"/>
        <rFont val="宋体"/>
        <family val="0"/>
      </rPr>
      <t>万元（含）以上</t>
    </r>
    <r>
      <rPr>
        <sz val="8"/>
        <color indexed="8"/>
        <rFont val="Times New Roman"/>
        <family val="1"/>
      </rPr>
      <t>5</t>
    </r>
    <r>
      <rPr>
        <sz val="8"/>
        <color indexed="8"/>
        <rFont val="宋体"/>
        <family val="0"/>
      </rPr>
      <t>万元（含）以下的罚款；情节严重的，由批准设立的新闻出版行政部门吊销其复制经营许可证</t>
    </r>
  </si>
  <si>
    <t>复制单位未依照《复制管理办法》的规定验证复制委托书及其他法定文书的</t>
  </si>
  <si>
    <t>《复制管理办法》第二十三条</t>
  </si>
  <si>
    <r>
      <t>《复制管理办法》</t>
    </r>
    <r>
      <rPr>
        <sz val="8"/>
        <color indexed="8"/>
        <rFont val="Times New Roman"/>
        <family val="1"/>
      </rPr>
      <t xml:space="preserve">
</t>
    </r>
    <r>
      <rPr>
        <sz val="8"/>
        <color indexed="8"/>
        <rFont val="宋体"/>
        <family val="0"/>
      </rPr>
      <t>第四十条第（一）项：有下列行为之一的，由新闻出版行政部门责令停止违法行为，给予警告，没收违法经营的产品和违法所得；违法经营额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万元的，并处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万元以下罚款；情节严重的，并责令停业整顿或者由新闻出版总署吊销其复制经营许可证：（一）复制单位未依照本办法的规定验证复制委托书及其他法定文书的。</t>
    </r>
  </si>
  <si>
    <r>
      <t>警告，没收违法经营的产品和违法所得，并处违法经营额</t>
    </r>
    <r>
      <rPr>
        <sz val="8"/>
        <color indexed="8"/>
        <rFont val="Times New Roman"/>
        <family val="1"/>
      </rPr>
      <t>5</t>
    </r>
    <r>
      <rPr>
        <sz val="8"/>
        <color indexed="8"/>
        <rFont val="宋体"/>
        <family val="0"/>
      </rPr>
      <t>倍（含）以上</t>
    </r>
    <r>
      <rPr>
        <sz val="8"/>
        <color indexed="8"/>
        <rFont val="Times New Roman"/>
        <family val="1"/>
      </rPr>
      <t>6.5</t>
    </r>
    <r>
      <rPr>
        <sz val="8"/>
        <color indexed="8"/>
        <rFont val="宋体"/>
        <family val="0"/>
      </rPr>
      <t>倍以下罚款</t>
    </r>
  </si>
  <si>
    <r>
      <t>警告，没收违法经营的产品和违法所得，并处违法经营额</t>
    </r>
    <r>
      <rPr>
        <sz val="8"/>
        <color indexed="8"/>
        <rFont val="Times New Roman"/>
        <family val="1"/>
      </rPr>
      <t>6.5</t>
    </r>
    <r>
      <rPr>
        <sz val="8"/>
        <color indexed="8"/>
        <rFont val="宋体"/>
        <family val="0"/>
      </rPr>
      <t>倍（含）以上</t>
    </r>
    <r>
      <rPr>
        <sz val="8"/>
        <color indexed="8"/>
        <rFont val="Times New Roman"/>
        <family val="1"/>
      </rPr>
      <t>8.5</t>
    </r>
    <r>
      <rPr>
        <sz val="8"/>
        <color indexed="8"/>
        <rFont val="宋体"/>
        <family val="0"/>
      </rPr>
      <t>倍以下罚款</t>
    </r>
  </si>
  <si>
    <r>
      <t>警告，没收违法经营的产品和违法所得，并处违法经营额</t>
    </r>
    <r>
      <rPr>
        <sz val="8"/>
        <color indexed="8"/>
        <rFont val="Times New Roman"/>
        <family val="1"/>
      </rPr>
      <t>8.5</t>
    </r>
    <r>
      <rPr>
        <sz val="8"/>
        <color indexed="8"/>
        <rFont val="宋体"/>
        <family val="0"/>
      </rPr>
      <t>倍（含）以上</t>
    </r>
    <r>
      <rPr>
        <sz val="8"/>
        <color indexed="8"/>
        <rFont val="Times New Roman"/>
        <family val="1"/>
      </rPr>
      <t>10</t>
    </r>
    <r>
      <rPr>
        <sz val="8"/>
        <color indexed="8"/>
        <rFont val="宋体"/>
        <family val="0"/>
      </rPr>
      <t>倍（含）以下罚款；情节严重的，并责令停业整顿或者由新闻出版总署吊销其复制经营许可证</t>
    </r>
  </si>
  <si>
    <r>
      <t>警告，没收违法经营的产品和违法所得，并处</t>
    </r>
    <r>
      <rPr>
        <sz val="8"/>
        <color indexed="8"/>
        <rFont val="Times New Roman"/>
        <family val="1"/>
      </rPr>
      <t>1</t>
    </r>
    <r>
      <rPr>
        <sz val="8"/>
        <color indexed="8"/>
        <rFont val="宋体"/>
        <family val="0"/>
      </rPr>
      <t>万元（含）以上</t>
    </r>
    <r>
      <rPr>
        <sz val="8"/>
        <color indexed="8"/>
        <rFont val="Times New Roman"/>
        <family val="1"/>
      </rPr>
      <t>2.4</t>
    </r>
    <r>
      <rPr>
        <sz val="8"/>
        <color indexed="8"/>
        <rFont val="宋体"/>
        <family val="0"/>
      </rPr>
      <t>万元以下的罚款</t>
    </r>
  </si>
  <si>
    <r>
      <t>警告，没收违法经营的产品和违法所得，并处</t>
    </r>
    <r>
      <rPr>
        <sz val="8"/>
        <color indexed="8"/>
        <rFont val="Times New Roman"/>
        <family val="1"/>
      </rPr>
      <t>2.4</t>
    </r>
    <r>
      <rPr>
        <sz val="8"/>
        <color indexed="8"/>
        <rFont val="宋体"/>
        <family val="0"/>
      </rPr>
      <t>万元（含）以上</t>
    </r>
    <r>
      <rPr>
        <sz val="8"/>
        <color indexed="8"/>
        <rFont val="Times New Roman"/>
        <family val="1"/>
      </rPr>
      <t>3.6</t>
    </r>
    <r>
      <rPr>
        <sz val="8"/>
        <color indexed="8"/>
        <rFont val="宋体"/>
        <family val="0"/>
      </rPr>
      <t>万元以下的罚款</t>
    </r>
  </si>
  <si>
    <r>
      <t>警告，没收违法经营的产品和违法所得，并处</t>
    </r>
    <r>
      <rPr>
        <sz val="8"/>
        <color indexed="8"/>
        <rFont val="Times New Roman"/>
        <family val="1"/>
      </rPr>
      <t>3.6</t>
    </r>
    <r>
      <rPr>
        <sz val="8"/>
        <color indexed="8"/>
        <rFont val="宋体"/>
        <family val="0"/>
      </rPr>
      <t>万元（含）以上</t>
    </r>
    <r>
      <rPr>
        <sz val="8"/>
        <color indexed="8"/>
        <rFont val="Times New Roman"/>
        <family val="1"/>
      </rPr>
      <t>5</t>
    </r>
    <r>
      <rPr>
        <sz val="8"/>
        <color indexed="8"/>
        <rFont val="宋体"/>
        <family val="0"/>
      </rPr>
      <t>万元（含）以下的罚款；情节严重的，并责令停业整顿或者由新闻出版总署吊销其复制经营许可证</t>
    </r>
  </si>
  <si>
    <t>复制单位擅自复制他人的只读类光盘和磁带磁盘的</t>
  </si>
  <si>
    <r>
      <t>《复制管理办法》</t>
    </r>
    <r>
      <rPr>
        <sz val="8"/>
        <color indexed="8"/>
        <rFont val="Times New Roman"/>
        <family val="1"/>
      </rPr>
      <t xml:space="preserve">
</t>
    </r>
    <r>
      <rPr>
        <sz val="8"/>
        <color indexed="8"/>
        <rFont val="宋体"/>
        <family val="0"/>
      </rPr>
      <t>第四十条第（二）项：有下列行为之一的，由新闻出版行政部门责令停止违法行为，给予警告，没收违法经营的产品和违法所得；违法经营额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万元的，并处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万元以下罚款；情节严重的，并责令停业整顿或者由新闻出版总署吊销其复制经营许可证：</t>
    </r>
    <r>
      <rPr>
        <sz val="8"/>
        <color indexed="8"/>
        <rFont val="Times New Roman"/>
        <family val="1"/>
      </rPr>
      <t>……</t>
    </r>
    <r>
      <rPr>
        <sz val="8"/>
        <color indexed="8"/>
        <rFont val="宋体"/>
        <family val="0"/>
      </rPr>
      <t>（二）复制单位擅自复制他人的只读类光盘和磁带磁盘的。</t>
    </r>
  </si>
  <si>
    <t>复制单位接受非音像出版单位、电子出版物单位或者个人委托复制经营性的音像制品、电子出版物或者自行复制音像制品、电子出版物的</t>
  </si>
  <si>
    <t>《复制管理办法》第二十五条</t>
  </si>
  <si>
    <r>
      <t>《复制管理办法》</t>
    </r>
    <r>
      <rPr>
        <sz val="8"/>
        <color indexed="8"/>
        <rFont val="Times New Roman"/>
        <family val="1"/>
      </rPr>
      <t xml:space="preserve">
</t>
    </r>
    <r>
      <rPr>
        <sz val="8"/>
        <color indexed="8"/>
        <rFont val="宋体"/>
        <family val="0"/>
      </rPr>
      <t>第四十条第（三）项：有下列行为之一的，由新闻出版行政部门责令停止违法行为，给予警告，没收违法经营的产品和违法所得；违法经营额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万元的，并处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万元以下罚款；情节严重的，并责令停业整顿或者由新闻出版总署吊销其复制经营许可证：</t>
    </r>
    <r>
      <rPr>
        <sz val="8"/>
        <color indexed="8"/>
        <rFont val="Times New Roman"/>
        <family val="1"/>
      </rPr>
      <t>……</t>
    </r>
    <r>
      <rPr>
        <sz val="8"/>
        <color indexed="8"/>
        <rFont val="宋体"/>
        <family val="0"/>
      </rPr>
      <t>（三）复制单位接受非音像出版单位、电子出版物单位或者个人委托复制经营性的音像制品、电子出版物或者自行复制音像制品、电子出版物的。</t>
    </r>
  </si>
  <si>
    <t>复制单位未履行法定手续复制境外产品的，或者复制的境外产品没有全部运输出境的</t>
  </si>
  <si>
    <t>《复制管理办法》第二十四条第一款</t>
  </si>
  <si>
    <r>
      <t>《复制管理办法》</t>
    </r>
    <r>
      <rPr>
        <sz val="8"/>
        <color indexed="8"/>
        <rFont val="Times New Roman"/>
        <family val="1"/>
      </rPr>
      <t xml:space="preserve">
</t>
    </r>
    <r>
      <rPr>
        <sz val="8"/>
        <color indexed="8"/>
        <rFont val="宋体"/>
        <family val="0"/>
      </rPr>
      <t>第四十条第（四）项：有下列行为之一的，由新闻出版行政部门责令停止违法行为，给予警告，没收违法经营的产品和违法所得；违法经营额</t>
    </r>
    <r>
      <rPr>
        <sz val="8"/>
        <color indexed="8"/>
        <rFont val="Times New Roman"/>
        <family val="1"/>
      </rPr>
      <t>1</t>
    </r>
    <r>
      <rPr>
        <sz val="8"/>
        <color indexed="8"/>
        <rFont val="宋体"/>
        <family val="0"/>
      </rPr>
      <t>万元以上的，并处违法经营额</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倍以下的罚款；违法经营额不足</t>
    </r>
    <r>
      <rPr>
        <sz val="8"/>
        <color indexed="8"/>
        <rFont val="Times New Roman"/>
        <family val="1"/>
      </rPr>
      <t>1</t>
    </r>
    <r>
      <rPr>
        <sz val="8"/>
        <color indexed="8"/>
        <rFont val="宋体"/>
        <family val="0"/>
      </rPr>
      <t>万元的，并处</t>
    </r>
    <r>
      <rPr>
        <sz val="8"/>
        <color indexed="8"/>
        <rFont val="Times New Roman"/>
        <family val="1"/>
      </rPr>
      <t>1</t>
    </r>
    <r>
      <rPr>
        <sz val="8"/>
        <color indexed="8"/>
        <rFont val="宋体"/>
        <family val="0"/>
      </rPr>
      <t>万元以上</t>
    </r>
    <r>
      <rPr>
        <sz val="8"/>
        <color indexed="8"/>
        <rFont val="Times New Roman"/>
        <family val="1"/>
      </rPr>
      <t>5</t>
    </r>
    <r>
      <rPr>
        <sz val="8"/>
        <color indexed="8"/>
        <rFont val="宋体"/>
        <family val="0"/>
      </rPr>
      <t>万元以下罚款；情节严重的，并责令停业整顿或者由新闻出版总署吊销其复制经营许可证：</t>
    </r>
    <r>
      <rPr>
        <sz val="8"/>
        <color indexed="8"/>
        <rFont val="Times New Roman"/>
        <family val="1"/>
      </rPr>
      <t>……</t>
    </r>
    <r>
      <rPr>
        <sz val="8"/>
        <color indexed="8"/>
        <rFont val="宋体"/>
        <family val="0"/>
      </rPr>
      <t>（四）复制单位未履行法定手续复制境外产品的，或者复制的境外产品没有全部运输出境的。</t>
    </r>
  </si>
  <si>
    <t>光盘复制单位未经审批，擅自增加、进口、购买、变更光盘复制生产设备的</t>
  </si>
  <si>
    <t>《复制管理办法》第十五条</t>
  </si>
  <si>
    <r>
      <t>《复制管理办法》</t>
    </r>
    <r>
      <rPr>
        <sz val="8"/>
        <color indexed="8"/>
        <rFont val="Times New Roman"/>
        <family val="1"/>
      </rPr>
      <t xml:space="preserve">
</t>
    </r>
    <r>
      <rPr>
        <sz val="8"/>
        <color indexed="8"/>
        <rFont val="宋体"/>
        <family val="0"/>
      </rPr>
      <t>第四十二条第（一）项</t>
    </r>
    <r>
      <rPr>
        <sz val="8"/>
        <color indexed="8"/>
        <rFont val="Times New Roman"/>
        <family val="1"/>
      </rPr>
      <t>:</t>
    </r>
    <r>
      <rPr>
        <sz val="8"/>
        <color indexed="8"/>
        <rFont val="宋体"/>
        <family val="0"/>
      </rPr>
      <t>有下列行为之一的，由新闻出版行政部门责令停止违法行为，给予警告，并处</t>
    </r>
    <r>
      <rPr>
        <sz val="8"/>
        <color indexed="8"/>
        <rFont val="Times New Roman"/>
        <family val="1"/>
      </rPr>
      <t>3</t>
    </r>
    <r>
      <rPr>
        <sz val="8"/>
        <color indexed="8"/>
        <rFont val="宋体"/>
        <family val="0"/>
      </rPr>
      <t>万元以下的罚款：（一）光盘复制单位违反本办法第十五条的规定，未经审批，擅自增加、进口、购买、变更光盘复制生产设备的。</t>
    </r>
  </si>
  <si>
    <r>
      <t>警告，并处</t>
    </r>
    <r>
      <rPr>
        <sz val="8"/>
        <color indexed="8"/>
        <rFont val="Times New Roman"/>
        <family val="1"/>
      </rPr>
      <t>9000</t>
    </r>
    <r>
      <rPr>
        <sz val="8"/>
        <color indexed="8"/>
        <rFont val="宋体"/>
        <family val="0"/>
      </rPr>
      <t>元以下的罚款</t>
    </r>
  </si>
  <si>
    <r>
      <t>警告，并处</t>
    </r>
    <r>
      <rPr>
        <sz val="8"/>
        <color indexed="8"/>
        <rFont val="Times New Roman"/>
        <family val="1"/>
      </rPr>
      <t>9000</t>
    </r>
    <r>
      <rPr>
        <sz val="8"/>
        <color indexed="8"/>
        <rFont val="宋体"/>
        <family val="0"/>
      </rPr>
      <t>元（含）</t>
    </r>
    <r>
      <rPr>
        <sz val="8"/>
        <color indexed="8"/>
        <rFont val="Times New Roman"/>
        <family val="1"/>
      </rPr>
      <t>2.1</t>
    </r>
    <r>
      <rPr>
        <sz val="8"/>
        <color indexed="8"/>
        <rFont val="宋体"/>
        <family val="0"/>
      </rPr>
      <t>万元以下的罚款</t>
    </r>
  </si>
  <si>
    <r>
      <t>警告，并处</t>
    </r>
    <r>
      <rPr>
        <sz val="8"/>
        <color indexed="8"/>
        <rFont val="Times New Roman"/>
        <family val="1"/>
      </rPr>
      <t>2.1</t>
    </r>
    <r>
      <rPr>
        <sz val="8"/>
        <color indexed="8"/>
        <rFont val="宋体"/>
        <family val="0"/>
      </rPr>
      <t>万元（含）</t>
    </r>
    <r>
      <rPr>
        <sz val="8"/>
        <color indexed="8"/>
        <rFont val="Times New Roman"/>
        <family val="1"/>
      </rPr>
      <t>3</t>
    </r>
    <r>
      <rPr>
        <sz val="8"/>
        <color indexed="8"/>
        <rFont val="宋体"/>
        <family val="0"/>
      </rPr>
      <t>万元（含）以下的罚款</t>
    </r>
  </si>
  <si>
    <t>国产光盘复制生产设备的生产商未按要求报送备案的</t>
  </si>
  <si>
    <t>《复制管理办法》第十九条</t>
  </si>
  <si>
    <r>
      <t>《复制管理办法》</t>
    </r>
    <r>
      <rPr>
        <sz val="8"/>
        <color indexed="8"/>
        <rFont val="Times New Roman"/>
        <family val="1"/>
      </rPr>
      <t xml:space="preserve">
</t>
    </r>
    <r>
      <rPr>
        <sz val="8"/>
        <color indexed="8"/>
        <rFont val="宋体"/>
        <family val="0"/>
      </rPr>
      <t>第四十二条第（二）项</t>
    </r>
    <r>
      <rPr>
        <sz val="8"/>
        <color indexed="8"/>
        <rFont val="Times New Roman"/>
        <family val="1"/>
      </rPr>
      <t>:</t>
    </r>
    <r>
      <rPr>
        <sz val="8"/>
        <color indexed="8"/>
        <rFont val="宋体"/>
        <family val="0"/>
      </rPr>
      <t>有下列行为之一的，由新闻出版行政部门责令停止违法行为，给予警告，并处</t>
    </r>
    <r>
      <rPr>
        <sz val="8"/>
        <color indexed="8"/>
        <rFont val="Times New Roman"/>
        <family val="1"/>
      </rPr>
      <t>3</t>
    </r>
    <r>
      <rPr>
        <sz val="8"/>
        <color indexed="8"/>
        <rFont val="宋体"/>
        <family val="0"/>
      </rPr>
      <t>万元以下的罚款：</t>
    </r>
    <r>
      <rPr>
        <sz val="8"/>
        <color indexed="8"/>
        <rFont val="Times New Roman"/>
        <family val="1"/>
      </rPr>
      <t>……</t>
    </r>
    <r>
      <rPr>
        <sz val="8"/>
        <color indexed="8"/>
        <rFont val="宋体"/>
        <family val="0"/>
      </rPr>
      <t>（二）国产光盘复制生产设备的生产商未按本办法第十九条的要求报送备案的。</t>
    </r>
  </si>
  <si>
    <t>盘复制单位未按《复制管理办法》规定报送样盘的</t>
  </si>
  <si>
    <t>《复制管理办法》第二十条第二款</t>
  </si>
  <si>
    <r>
      <t>《复制管理办法》</t>
    </r>
    <r>
      <rPr>
        <sz val="8"/>
        <color indexed="8"/>
        <rFont val="Times New Roman"/>
        <family val="1"/>
      </rPr>
      <t xml:space="preserve">
</t>
    </r>
    <r>
      <rPr>
        <sz val="8"/>
        <color indexed="8"/>
        <rFont val="宋体"/>
        <family val="0"/>
      </rPr>
      <t>第四十二条第（三）项</t>
    </r>
    <r>
      <rPr>
        <sz val="8"/>
        <color indexed="8"/>
        <rFont val="Times New Roman"/>
        <family val="1"/>
      </rPr>
      <t>:</t>
    </r>
    <r>
      <rPr>
        <sz val="8"/>
        <color indexed="8"/>
        <rFont val="宋体"/>
        <family val="0"/>
      </rPr>
      <t>有下列行为之一的，由新闻出版行政部门责令停止违法行为，给予警告，并处</t>
    </r>
    <r>
      <rPr>
        <sz val="8"/>
        <color indexed="8"/>
        <rFont val="Times New Roman"/>
        <family val="1"/>
      </rPr>
      <t>3</t>
    </r>
    <r>
      <rPr>
        <sz val="8"/>
        <color indexed="8"/>
        <rFont val="宋体"/>
        <family val="0"/>
      </rPr>
      <t>万元以下的罚款：</t>
    </r>
    <r>
      <rPr>
        <sz val="8"/>
        <color indexed="8"/>
        <rFont val="Times New Roman"/>
        <family val="1"/>
      </rPr>
      <t>……</t>
    </r>
    <r>
      <rPr>
        <sz val="8"/>
        <color indexed="8"/>
        <rFont val="宋体"/>
        <family val="0"/>
      </rPr>
      <t>（三）光盘复制单位未按本办法第二十条规定报送样盘的。</t>
    </r>
  </si>
  <si>
    <t>复制生产设备或复制产品不符合国家或行业标准的</t>
  </si>
  <si>
    <t>《复制管理办法》第二十一条、第二十八条</t>
  </si>
  <si>
    <r>
      <t>《复制管理办法》</t>
    </r>
    <r>
      <rPr>
        <sz val="8"/>
        <color indexed="8"/>
        <rFont val="Times New Roman"/>
        <family val="1"/>
      </rPr>
      <t xml:space="preserve">
</t>
    </r>
    <r>
      <rPr>
        <sz val="8"/>
        <color indexed="8"/>
        <rFont val="宋体"/>
        <family val="0"/>
      </rPr>
      <t>第四十二条第（四）项</t>
    </r>
    <r>
      <rPr>
        <sz val="8"/>
        <color indexed="8"/>
        <rFont val="Times New Roman"/>
        <family val="1"/>
      </rPr>
      <t>:</t>
    </r>
    <r>
      <rPr>
        <sz val="8"/>
        <color indexed="8"/>
        <rFont val="宋体"/>
        <family val="0"/>
      </rPr>
      <t>有下列行为之一的，由新闻出版行政部门责令停止违法行为，给予警告，并处</t>
    </r>
    <r>
      <rPr>
        <sz val="8"/>
        <color indexed="8"/>
        <rFont val="Times New Roman"/>
        <family val="1"/>
      </rPr>
      <t>3</t>
    </r>
    <r>
      <rPr>
        <sz val="8"/>
        <color indexed="8"/>
        <rFont val="宋体"/>
        <family val="0"/>
      </rPr>
      <t>万元以下的罚款：</t>
    </r>
    <r>
      <rPr>
        <sz val="8"/>
        <color indexed="8"/>
        <rFont val="Times New Roman"/>
        <family val="1"/>
      </rPr>
      <t>……</t>
    </r>
    <r>
      <rPr>
        <sz val="8"/>
        <color indexed="8"/>
        <rFont val="宋体"/>
        <family val="0"/>
      </rPr>
      <t>（四）复制生产设备或复制产品不符合国家或行业标准的。</t>
    </r>
  </si>
  <si>
    <t>复制单位的有关人员未参加岗位培训的</t>
  </si>
  <si>
    <r>
      <t xml:space="preserve">
</t>
    </r>
    <r>
      <rPr>
        <sz val="8"/>
        <color indexed="8"/>
        <rFont val="宋体"/>
        <family val="0"/>
      </rPr>
      <t>《复制管理办法》第三十一条</t>
    </r>
  </si>
  <si>
    <r>
      <t>《复制管理办法》第四十二条第（五）项</t>
    </r>
    <r>
      <rPr>
        <sz val="8"/>
        <color indexed="8"/>
        <rFont val="Times New Roman"/>
        <family val="1"/>
      </rPr>
      <t>:</t>
    </r>
    <r>
      <rPr>
        <sz val="8"/>
        <color indexed="8"/>
        <rFont val="宋体"/>
        <family val="0"/>
      </rPr>
      <t>有下列行为之一的，由新闻出版行政部门责令停止违法行为，给予警告，并处</t>
    </r>
    <r>
      <rPr>
        <sz val="8"/>
        <color indexed="8"/>
        <rFont val="Times New Roman"/>
        <family val="1"/>
      </rPr>
      <t>3</t>
    </r>
    <r>
      <rPr>
        <sz val="8"/>
        <color indexed="8"/>
        <rFont val="宋体"/>
        <family val="0"/>
      </rPr>
      <t>万元以下的罚款：</t>
    </r>
    <r>
      <rPr>
        <sz val="8"/>
        <color indexed="8"/>
        <rFont val="Times New Roman"/>
        <family val="1"/>
      </rPr>
      <t>……</t>
    </r>
    <r>
      <rPr>
        <sz val="8"/>
        <color indexed="8"/>
        <rFont val="宋体"/>
        <family val="0"/>
      </rPr>
      <t>（五）复制单位的有关人员未按本办法第三十一条参加岗位培训的。</t>
    </r>
  </si>
  <si>
    <t>违反《复制管理办法》的其他行为</t>
  </si>
  <si>
    <r>
      <t>《复制管理办法》第四十二条第（六）项</t>
    </r>
    <r>
      <rPr>
        <sz val="8"/>
        <color indexed="8"/>
        <rFont val="Times New Roman"/>
        <family val="1"/>
      </rPr>
      <t>:</t>
    </r>
    <r>
      <rPr>
        <sz val="8"/>
        <color indexed="8"/>
        <rFont val="宋体"/>
        <family val="0"/>
      </rPr>
      <t>有下列行为之一的，由新闻出版行政部门责令停止违法行为，给予警告，并处</t>
    </r>
    <r>
      <rPr>
        <sz val="8"/>
        <color indexed="8"/>
        <rFont val="Times New Roman"/>
        <family val="1"/>
      </rPr>
      <t>3</t>
    </r>
    <r>
      <rPr>
        <sz val="8"/>
        <color indexed="8"/>
        <rFont val="宋体"/>
        <family val="0"/>
      </rPr>
      <t>万元以下的罚款：</t>
    </r>
    <r>
      <rPr>
        <sz val="8"/>
        <color indexed="8"/>
        <rFont val="Times New Roman"/>
        <family val="1"/>
      </rPr>
      <t>……</t>
    </r>
    <r>
      <rPr>
        <sz val="8"/>
        <color indexed="8"/>
        <rFont val="宋体"/>
        <family val="0"/>
      </rPr>
      <t>（六）违反本办法的其他行为。</t>
    </r>
  </si>
  <si>
    <t>著作权</t>
  </si>
  <si>
    <t>未经著作权人许可，复制、发行、表演、放映、广播、汇编、通过信息网络向公众传播其作品，同时损害公共利益的</t>
  </si>
  <si>
    <r>
      <t>《中华人民共和国著作权法》第二十六条</t>
    </r>
    <r>
      <rPr>
        <sz val="8"/>
        <color indexed="8"/>
        <rFont val="Times New Roman"/>
        <family val="1"/>
      </rPr>
      <t xml:space="preserve">
</t>
    </r>
  </si>
  <si>
    <r>
      <t>《中华人民共和国著作权法》</t>
    </r>
    <r>
      <rPr>
        <sz val="8"/>
        <color indexed="8"/>
        <rFont val="Times New Roman"/>
        <family val="1"/>
      </rPr>
      <t xml:space="preserve">
</t>
    </r>
    <r>
      <rPr>
        <sz val="8"/>
        <color indexed="8"/>
        <rFont val="宋体"/>
        <family val="0"/>
      </rPr>
      <t>第五十三条第（一）项：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一）未经著作权人许可，复制、发行、表演、放映、广播、汇编、通过信息网络向公众传播其作品的，本法另有规定的除外。</t>
    </r>
  </si>
  <si>
    <r>
      <t>违法经营额</t>
    </r>
    <r>
      <rPr>
        <sz val="8"/>
        <color indexed="8"/>
        <rFont val="Times New Roman"/>
        <family val="1"/>
      </rPr>
      <t>5</t>
    </r>
    <r>
      <rPr>
        <sz val="8"/>
        <color indexed="8"/>
        <rFont val="宋体"/>
        <family val="0"/>
      </rPr>
      <t>万元以上的</t>
    </r>
  </si>
  <si>
    <r>
      <t>警告，没收违法所得，没收、无害化销毁处理侵权复制品以及主要用于制作侵权复制品的材料、工具、设备等，可以并处违法经营额</t>
    </r>
    <r>
      <rPr>
        <sz val="8"/>
        <color indexed="8"/>
        <rFont val="Times New Roman"/>
        <family val="1"/>
      </rPr>
      <t>1</t>
    </r>
    <r>
      <rPr>
        <sz val="8"/>
        <color indexed="8"/>
        <rFont val="宋体"/>
        <family val="0"/>
      </rPr>
      <t>倍（含）以上</t>
    </r>
    <r>
      <rPr>
        <sz val="8"/>
        <color indexed="8"/>
        <rFont val="Times New Roman"/>
        <family val="1"/>
      </rPr>
      <t>2.2</t>
    </r>
    <r>
      <rPr>
        <sz val="8"/>
        <color indexed="8"/>
        <rFont val="宋体"/>
        <family val="0"/>
      </rPr>
      <t>倍以下的罚款</t>
    </r>
  </si>
  <si>
    <r>
      <t>警告，没收违法所得，没收、无害化销毁处理侵权复制品以及主要用于制作侵权复制品的材料、工具、设备等，可以并处违法经营额</t>
    </r>
    <r>
      <rPr>
        <sz val="8"/>
        <color indexed="8"/>
        <rFont val="Times New Roman"/>
        <family val="1"/>
      </rPr>
      <t>2.2</t>
    </r>
    <r>
      <rPr>
        <sz val="8"/>
        <color indexed="8"/>
        <rFont val="宋体"/>
        <family val="0"/>
      </rPr>
      <t>倍（含）以上</t>
    </r>
    <r>
      <rPr>
        <sz val="8"/>
        <color indexed="8"/>
        <rFont val="Times New Roman"/>
        <family val="1"/>
      </rPr>
      <t>3.8</t>
    </r>
    <r>
      <rPr>
        <sz val="8"/>
        <color indexed="8"/>
        <rFont val="宋体"/>
        <family val="0"/>
      </rPr>
      <t>倍以下的罚款</t>
    </r>
  </si>
  <si>
    <r>
      <t>警告，没收违法所得，没收、无害化销毁处理侵权复制品以及主要用于制作侵权复制品的材料、工具、设备等，可以并处违法经营额</t>
    </r>
    <r>
      <rPr>
        <sz val="8"/>
        <color indexed="8"/>
        <rFont val="Times New Roman"/>
        <family val="1"/>
      </rPr>
      <t>3.8</t>
    </r>
    <r>
      <rPr>
        <sz val="8"/>
        <color indexed="8"/>
        <rFont val="宋体"/>
        <family val="0"/>
      </rPr>
      <t>倍（含）以上</t>
    </r>
    <r>
      <rPr>
        <sz val="8"/>
        <color indexed="8"/>
        <rFont val="Times New Roman"/>
        <family val="1"/>
      </rPr>
      <t>5</t>
    </r>
    <r>
      <rPr>
        <sz val="8"/>
        <color indexed="8"/>
        <rFont val="宋体"/>
        <family val="0"/>
      </rPr>
      <t>倍（含）以下的罚款</t>
    </r>
  </si>
  <si>
    <r>
      <t>没有违法经营额、违法经营额难以计算或者不足</t>
    </r>
    <r>
      <rPr>
        <sz val="8"/>
        <color indexed="8"/>
        <rFont val="Times New Roman"/>
        <family val="1"/>
      </rPr>
      <t>5</t>
    </r>
    <r>
      <rPr>
        <sz val="8"/>
        <color indexed="8"/>
        <rFont val="宋体"/>
        <family val="0"/>
      </rPr>
      <t>万元的</t>
    </r>
  </si>
  <si>
    <r>
      <t>警告，没收违法所得，没收、无害化销毁处理侵权复制品以及主要用于制作侵权复制品的材料、工具、设备等，可以并处</t>
    </r>
    <r>
      <rPr>
        <sz val="8"/>
        <color indexed="8"/>
        <rFont val="Times New Roman"/>
        <family val="1"/>
      </rPr>
      <t>7.5</t>
    </r>
    <r>
      <rPr>
        <sz val="8"/>
        <color indexed="8"/>
        <rFont val="宋体"/>
        <family val="0"/>
      </rPr>
      <t>万元以下的罚款</t>
    </r>
  </si>
  <si>
    <r>
      <t>警告，没收违法所得，没收、无害化销毁处理侵权复制品以及主要用于制作侵权复制品的材料、工具、设备等，可以并处</t>
    </r>
    <r>
      <rPr>
        <sz val="8"/>
        <color indexed="8"/>
        <rFont val="Times New Roman"/>
        <family val="1"/>
      </rPr>
      <t>7.5</t>
    </r>
    <r>
      <rPr>
        <sz val="8"/>
        <color indexed="8"/>
        <rFont val="宋体"/>
        <family val="0"/>
      </rPr>
      <t>万元（含）以上</t>
    </r>
    <r>
      <rPr>
        <sz val="8"/>
        <color indexed="8"/>
        <rFont val="Times New Roman"/>
        <family val="1"/>
      </rPr>
      <t>17.5</t>
    </r>
    <r>
      <rPr>
        <sz val="8"/>
        <color indexed="8"/>
        <rFont val="宋体"/>
        <family val="0"/>
      </rPr>
      <t>万元以下的罚款</t>
    </r>
  </si>
  <si>
    <r>
      <t>警告，没收违法所得，没收、无害化销毁处理侵权复制品以及主要用于制作侵权复制品的材料、工具、设备等，可以并处</t>
    </r>
    <r>
      <rPr>
        <sz val="8"/>
        <color indexed="8"/>
        <rFont val="Times New Roman"/>
        <family val="1"/>
      </rPr>
      <t>17.5</t>
    </r>
    <r>
      <rPr>
        <sz val="8"/>
        <color indexed="8"/>
        <rFont val="宋体"/>
        <family val="0"/>
      </rPr>
      <t>万元（含）以上</t>
    </r>
    <r>
      <rPr>
        <sz val="8"/>
        <color indexed="8"/>
        <rFont val="Times New Roman"/>
        <family val="1"/>
      </rPr>
      <t>25</t>
    </r>
    <r>
      <rPr>
        <sz val="8"/>
        <color indexed="8"/>
        <rFont val="宋体"/>
        <family val="0"/>
      </rPr>
      <t>万元（含）以下的罚款</t>
    </r>
  </si>
  <si>
    <t>出版他人享有专有出版权的图书，同时损害公共利益的</t>
  </si>
  <si>
    <r>
      <t>《中华人民共和国著作权法》第三十二条</t>
    </r>
    <r>
      <rPr>
        <sz val="8"/>
        <color indexed="8"/>
        <rFont val="Times New Roman"/>
        <family val="1"/>
      </rPr>
      <t xml:space="preserve">
</t>
    </r>
  </si>
  <si>
    <r>
      <t>《中华人民共和国著作权法》</t>
    </r>
    <r>
      <rPr>
        <sz val="8"/>
        <color indexed="8"/>
        <rFont val="Times New Roman"/>
        <family val="1"/>
      </rPr>
      <t xml:space="preserve">
</t>
    </r>
    <r>
      <rPr>
        <sz val="8"/>
        <color indexed="8"/>
        <rFont val="宋体"/>
        <family val="0"/>
      </rPr>
      <t>第五十三条第（二）项：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t>
    </r>
    <r>
      <rPr>
        <sz val="8"/>
        <color indexed="8"/>
        <rFont val="Times New Roman"/>
        <family val="1"/>
      </rPr>
      <t>……</t>
    </r>
    <r>
      <rPr>
        <sz val="8"/>
        <color indexed="8"/>
        <rFont val="宋体"/>
        <family val="0"/>
      </rPr>
      <t>（二）出版他人享有专有出版权的图书的。</t>
    </r>
  </si>
  <si>
    <t>未经表演者许可，复制、发行录有其表演的录音录像制品，或者通过信息网络向公众传播其表演，同时损害公共利益的</t>
  </si>
  <si>
    <r>
      <t>《中华人民共和国著作权法》第三十九条</t>
    </r>
    <r>
      <rPr>
        <sz val="8"/>
        <color indexed="8"/>
        <rFont val="Times New Roman"/>
        <family val="1"/>
      </rPr>
      <t xml:space="preserve">
</t>
    </r>
  </si>
  <si>
    <r>
      <t>《中华人民共和国著作权法》</t>
    </r>
    <r>
      <rPr>
        <sz val="8"/>
        <color indexed="8"/>
        <rFont val="Times New Roman"/>
        <family val="1"/>
      </rPr>
      <t xml:space="preserve">
</t>
    </r>
    <r>
      <rPr>
        <sz val="8"/>
        <color indexed="8"/>
        <rFont val="宋体"/>
        <family val="0"/>
      </rPr>
      <t>第五十三条第（三）项：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t>
    </r>
    <r>
      <rPr>
        <sz val="8"/>
        <color indexed="8"/>
        <rFont val="Times New Roman"/>
        <family val="1"/>
      </rPr>
      <t>……</t>
    </r>
    <r>
      <rPr>
        <sz val="8"/>
        <color indexed="8"/>
        <rFont val="宋体"/>
        <family val="0"/>
      </rPr>
      <t>（三）未经表演者许可，复制、发行录有其表演的录音录像制品，或者通过信息网络向公众传播其表演的，本法另有规定的除外。</t>
    </r>
  </si>
  <si>
    <t>未经录音录像制作者许可，复制、发行、通过信息网络向公众传播其制作的录音录像制品，同时损害公共利益的</t>
  </si>
  <si>
    <t>《中华人民共和国著作权法》第四十二条、第四十四条</t>
  </si>
  <si>
    <r>
      <t>《中华人民共和国著作权法》</t>
    </r>
    <r>
      <rPr>
        <sz val="8"/>
        <color indexed="8"/>
        <rFont val="Times New Roman"/>
        <family val="1"/>
      </rPr>
      <t xml:space="preserve">
</t>
    </r>
    <r>
      <rPr>
        <sz val="8"/>
        <color indexed="8"/>
        <rFont val="宋体"/>
        <family val="0"/>
      </rPr>
      <t>第五十三条第（四）项：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t>
    </r>
    <r>
      <rPr>
        <sz val="8"/>
        <color indexed="8"/>
        <rFont val="Times New Roman"/>
        <family val="1"/>
      </rPr>
      <t>……</t>
    </r>
    <r>
      <rPr>
        <sz val="8"/>
        <color indexed="8"/>
        <rFont val="宋体"/>
        <family val="0"/>
      </rPr>
      <t>（四）未经录音录像制作者许可，复制、发行、通过信息网络向公众传播其制作的录音录像制品的，本法另有规定的除外。</t>
    </r>
  </si>
  <si>
    <t>未经许可，播放、复制或者通过信息网络向公众传播广播、电视，同时损害公共利益的</t>
  </si>
  <si>
    <t>《中华人民共和国著作权法》四十六条第一款、第四十八条</t>
  </si>
  <si>
    <r>
      <t>《中华人民共和国著作权法》</t>
    </r>
    <r>
      <rPr>
        <sz val="8"/>
        <color indexed="8"/>
        <rFont val="Times New Roman"/>
        <family val="1"/>
      </rPr>
      <t xml:space="preserve">
</t>
    </r>
    <r>
      <rPr>
        <sz val="8"/>
        <color indexed="8"/>
        <rFont val="宋体"/>
        <family val="0"/>
      </rPr>
      <t>第五十三条第（五）项：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t>
    </r>
    <r>
      <rPr>
        <sz val="8"/>
        <color indexed="8"/>
        <rFont val="Times New Roman"/>
        <family val="1"/>
      </rPr>
      <t>……</t>
    </r>
    <r>
      <rPr>
        <sz val="8"/>
        <color indexed="8"/>
        <rFont val="宋体"/>
        <family val="0"/>
      </rPr>
      <t>（五）未经许可，播放、复制或者通过信息网络向公众传播广播、电视的，本法另有规定的除外。</t>
    </r>
  </si>
  <si>
    <t>未经著作权人或者与著作权有关的权利人许可，故意避开或者破坏技术措施的，故意制造、进口或者向他人提供主要用于避开、破坏技术措施的装置或者部件的，或者故意为他人避开或者破坏技术措施提供技术服务，同时损害公共利益的</t>
  </si>
  <si>
    <t>《中华人民共和国著作权法》第四十九条</t>
  </si>
  <si>
    <r>
      <t>《中华人民共和国著作权法》</t>
    </r>
    <r>
      <rPr>
        <sz val="8"/>
        <color indexed="8"/>
        <rFont val="Times New Roman"/>
        <family val="1"/>
      </rPr>
      <t xml:space="preserve">
</t>
    </r>
    <r>
      <rPr>
        <sz val="8"/>
        <color indexed="8"/>
        <rFont val="宋体"/>
        <family val="0"/>
      </rPr>
      <t>第五十三条第（六）项：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t>
    </r>
    <r>
      <rPr>
        <sz val="8"/>
        <color indexed="8"/>
        <rFont val="Times New Roman"/>
        <family val="1"/>
      </rPr>
      <t>……</t>
    </r>
    <r>
      <rPr>
        <sz val="8"/>
        <color indexed="8"/>
        <rFont val="宋体"/>
        <family val="0"/>
      </rPr>
      <t>（六）未经著作权人或者与著作权有关的权利人许可，故意避开或者破坏技术措施的，故意制造、进口或者向他人提供主要用于避开、破坏技术措施的装置或者部件的，或者故意为他人避开或者破坏技术措施提供技术服务的，法律、行政法规另有规定的除外。</t>
    </r>
  </si>
  <si>
    <t>未经著作权人或者与著作权有关的权利人许可，故意删除或者改变作品、版式设计、表演、录音录像制品或者广播、电视上的权利管理信息的，知道或者应当知道作品、版式设计、表演、录音录像制品或者广播、电视上的权利管理信息未经许可被删除或者改变，仍然向公众提供，同时损害公共利益的</t>
  </si>
  <si>
    <t>《中华人民共和国著作权法》第五十一条</t>
  </si>
  <si>
    <r>
      <t>《中华人民共和国著作权法》</t>
    </r>
    <r>
      <rPr>
        <sz val="8"/>
        <color indexed="8"/>
        <rFont val="Times New Roman"/>
        <family val="1"/>
      </rPr>
      <t xml:space="preserve">
</t>
    </r>
    <r>
      <rPr>
        <sz val="8"/>
        <color indexed="8"/>
        <rFont val="宋体"/>
        <family val="0"/>
      </rPr>
      <t>第五十三条第（七）项：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t>
    </r>
    <r>
      <rPr>
        <sz val="8"/>
        <color indexed="8"/>
        <rFont val="Times New Roman"/>
        <family val="1"/>
      </rPr>
      <t>……</t>
    </r>
    <r>
      <rPr>
        <sz val="8"/>
        <color indexed="8"/>
        <rFont val="宋体"/>
        <family val="0"/>
      </rPr>
      <t>（七）未经著作权人或者与著作权有关的权利人许可，故意删除或者改变作品、版式设计、表演、录音录像制品或者广播、电视上的权利管理信息的，知道或者应当知道作品、版式设计、表演、录音录像制品或者广播、电视上的权利管理信息未经许可被删除或者改变，仍然向公众提供的，法律、行政法规另有规定的除外。</t>
    </r>
  </si>
  <si>
    <t>制作、出售假冒他人署名的作品，同时损害公共利益的</t>
  </si>
  <si>
    <t>《中华人民共和国著作权法》第十条第（二）项、第二十二条、第三十一条</t>
  </si>
  <si>
    <r>
      <t>《中华人民共和国著作权法》</t>
    </r>
    <r>
      <rPr>
        <sz val="8"/>
        <color indexed="8"/>
        <rFont val="Times New Roman"/>
        <family val="1"/>
      </rPr>
      <t xml:space="preserve">
</t>
    </r>
    <r>
      <rPr>
        <sz val="8"/>
        <color indexed="8"/>
        <rFont val="宋体"/>
        <family val="0"/>
      </rPr>
      <t>第五十三条第（八）项：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t>
    </r>
    <r>
      <rPr>
        <sz val="8"/>
        <color indexed="8"/>
        <rFont val="Times New Roman"/>
        <family val="1"/>
      </rPr>
      <t>……</t>
    </r>
    <r>
      <rPr>
        <sz val="8"/>
        <color indexed="8"/>
        <rFont val="宋体"/>
        <family val="0"/>
      </rPr>
      <t>（八）制作、出售假冒他人署名的作品的。</t>
    </r>
  </si>
  <si>
    <t>通过信息网络擅自向公众提供他人的作品、表演、录音录像制品，同时损害公共利益的</t>
  </si>
  <si>
    <t>《信息网络传播权保护条例》第二条</t>
  </si>
  <si>
    <r>
      <t>《信息网络传播权保护条例》</t>
    </r>
    <r>
      <rPr>
        <sz val="8"/>
        <color indexed="8"/>
        <rFont val="Times New Roman"/>
        <family val="1"/>
      </rPr>
      <t xml:space="preserve">
</t>
    </r>
    <r>
      <rPr>
        <sz val="8"/>
        <color indexed="8"/>
        <rFont val="宋体"/>
        <family val="0"/>
      </rPr>
      <t>第十八条第（一）项：违反本条例规定，有下列侵权行为之一的，根据情况承担停止侵害、消除影响、赔礼道歉、赔偿损失等民事责任；同时损害公共利益的，可以由著作权行政管理部门责令停止侵权行为，没收违法所得，非法经营额</t>
    </r>
    <r>
      <rPr>
        <sz val="8"/>
        <color indexed="8"/>
        <rFont val="Times New Roman"/>
        <family val="1"/>
      </rPr>
      <t>5</t>
    </r>
    <r>
      <rPr>
        <sz val="8"/>
        <color indexed="8"/>
        <rFont val="宋体"/>
        <family val="0"/>
      </rPr>
      <t>万元以上的，可处非法经营额</t>
    </r>
    <r>
      <rPr>
        <sz val="8"/>
        <color indexed="8"/>
        <rFont val="Times New Roman"/>
        <family val="1"/>
      </rPr>
      <t>1</t>
    </r>
    <r>
      <rPr>
        <sz val="8"/>
        <color indexed="8"/>
        <rFont val="宋体"/>
        <family val="0"/>
      </rPr>
      <t>倍以上</t>
    </r>
    <r>
      <rPr>
        <sz val="8"/>
        <color indexed="8"/>
        <rFont val="Times New Roman"/>
        <family val="1"/>
      </rPr>
      <t>5</t>
    </r>
    <r>
      <rPr>
        <sz val="8"/>
        <color indexed="8"/>
        <rFont val="宋体"/>
        <family val="0"/>
      </rPr>
      <t>倍以下的罚款；没有非法经营额或者非法经营额</t>
    </r>
    <r>
      <rPr>
        <sz val="8"/>
        <color indexed="8"/>
        <rFont val="Times New Roman"/>
        <family val="1"/>
      </rPr>
      <t>5</t>
    </r>
    <r>
      <rPr>
        <sz val="8"/>
        <color indexed="8"/>
        <rFont val="宋体"/>
        <family val="0"/>
      </rPr>
      <t>万元以下的，根据情节轻重，可处</t>
    </r>
    <r>
      <rPr>
        <sz val="8"/>
        <color indexed="8"/>
        <rFont val="Times New Roman"/>
        <family val="1"/>
      </rPr>
      <t>25</t>
    </r>
    <r>
      <rPr>
        <sz val="8"/>
        <color indexed="8"/>
        <rFont val="宋体"/>
        <family val="0"/>
      </rPr>
      <t>万元以下的罚款；情节严重的，著作权行政管理部门可以没收主要用于提供网络服务的计算机等设备；构成犯罪的，依法追究刑事责任：（一）通过信息网络擅自向公众提供他人的作品、表演、录音录像制品的。</t>
    </r>
  </si>
  <si>
    <r>
      <t>非法经营额</t>
    </r>
    <r>
      <rPr>
        <sz val="8"/>
        <color indexed="8"/>
        <rFont val="Times New Roman"/>
        <family val="1"/>
      </rPr>
      <t>5</t>
    </r>
    <r>
      <rPr>
        <sz val="8"/>
        <color indexed="8"/>
        <rFont val="宋体"/>
        <family val="0"/>
      </rPr>
      <t>万元以上的</t>
    </r>
  </si>
  <si>
    <r>
      <t>没收违法所得，可处非违法经营额</t>
    </r>
    <r>
      <rPr>
        <sz val="8"/>
        <color indexed="8"/>
        <rFont val="Times New Roman"/>
        <family val="1"/>
      </rPr>
      <t>1</t>
    </r>
    <r>
      <rPr>
        <sz val="8"/>
        <color indexed="8"/>
        <rFont val="宋体"/>
        <family val="0"/>
      </rPr>
      <t>倍（含）以上</t>
    </r>
    <r>
      <rPr>
        <sz val="8"/>
        <color indexed="8"/>
        <rFont val="Times New Roman"/>
        <family val="1"/>
      </rPr>
      <t>2.2</t>
    </r>
    <r>
      <rPr>
        <sz val="8"/>
        <color indexed="8"/>
        <rFont val="宋体"/>
        <family val="0"/>
      </rPr>
      <t>倍以下的罚款</t>
    </r>
  </si>
  <si>
    <r>
      <t>没收违法所得，可处非法经营额</t>
    </r>
    <r>
      <rPr>
        <sz val="8"/>
        <color indexed="8"/>
        <rFont val="Times New Roman"/>
        <family val="1"/>
      </rPr>
      <t>2.2</t>
    </r>
    <r>
      <rPr>
        <sz val="8"/>
        <color indexed="8"/>
        <rFont val="宋体"/>
        <family val="0"/>
      </rPr>
      <t>倍（含）以上</t>
    </r>
    <r>
      <rPr>
        <sz val="8"/>
        <color indexed="8"/>
        <rFont val="Times New Roman"/>
        <family val="1"/>
      </rPr>
      <t>3.8</t>
    </r>
    <r>
      <rPr>
        <sz val="8"/>
        <color indexed="8"/>
        <rFont val="宋体"/>
        <family val="0"/>
      </rPr>
      <t>倍以下的罚款</t>
    </r>
  </si>
  <si>
    <r>
      <t>没收违法所得，可处非法经营额</t>
    </r>
    <r>
      <rPr>
        <sz val="8"/>
        <color indexed="8"/>
        <rFont val="Times New Roman"/>
        <family val="1"/>
      </rPr>
      <t>3.8</t>
    </r>
    <r>
      <rPr>
        <sz val="8"/>
        <color indexed="8"/>
        <rFont val="宋体"/>
        <family val="0"/>
      </rPr>
      <t>倍（含）以上</t>
    </r>
    <r>
      <rPr>
        <sz val="8"/>
        <color indexed="8"/>
        <rFont val="Times New Roman"/>
        <family val="1"/>
      </rPr>
      <t>5</t>
    </r>
    <r>
      <rPr>
        <sz val="8"/>
        <color indexed="8"/>
        <rFont val="宋体"/>
        <family val="0"/>
      </rPr>
      <t>倍（含）以下的罚款；情节严重的，著作权行政管理部门可以没收主要用于提供网络服务的计算机等设备</t>
    </r>
  </si>
  <si>
    <r>
      <t>没有非法经营额或者非法经营额</t>
    </r>
    <r>
      <rPr>
        <sz val="8"/>
        <color indexed="8"/>
        <rFont val="Times New Roman"/>
        <family val="1"/>
      </rPr>
      <t>5</t>
    </r>
    <r>
      <rPr>
        <sz val="8"/>
        <color indexed="8"/>
        <rFont val="宋体"/>
        <family val="0"/>
      </rPr>
      <t>万元以下的</t>
    </r>
  </si>
  <si>
    <r>
      <t>没收违法所得，可处</t>
    </r>
    <r>
      <rPr>
        <sz val="8"/>
        <color indexed="8"/>
        <rFont val="Times New Roman"/>
        <family val="1"/>
      </rPr>
      <t>7.5</t>
    </r>
    <r>
      <rPr>
        <sz val="8"/>
        <color indexed="8"/>
        <rFont val="宋体"/>
        <family val="0"/>
      </rPr>
      <t>万元以下的罚款</t>
    </r>
  </si>
  <si>
    <r>
      <t>没收违法所得，可处</t>
    </r>
    <r>
      <rPr>
        <sz val="8"/>
        <color indexed="8"/>
        <rFont val="Times New Roman"/>
        <family val="1"/>
      </rPr>
      <t>7.5</t>
    </r>
    <r>
      <rPr>
        <sz val="8"/>
        <color indexed="8"/>
        <rFont val="宋体"/>
        <family val="0"/>
      </rPr>
      <t>万元（含）以上</t>
    </r>
    <r>
      <rPr>
        <sz val="8"/>
        <color indexed="8"/>
        <rFont val="Times New Roman"/>
        <family val="1"/>
      </rPr>
      <t>17.5</t>
    </r>
    <r>
      <rPr>
        <sz val="8"/>
        <color indexed="8"/>
        <rFont val="宋体"/>
        <family val="0"/>
      </rPr>
      <t>万元以下的罚款</t>
    </r>
  </si>
  <si>
    <r>
      <t>没收违法所得，可处</t>
    </r>
    <r>
      <rPr>
        <sz val="8"/>
        <color indexed="8"/>
        <rFont val="Times New Roman"/>
        <family val="1"/>
      </rPr>
      <t>17.5</t>
    </r>
    <r>
      <rPr>
        <sz val="8"/>
        <color indexed="8"/>
        <rFont val="宋体"/>
        <family val="0"/>
      </rPr>
      <t>万元（含）以上</t>
    </r>
    <r>
      <rPr>
        <sz val="8"/>
        <color indexed="8"/>
        <rFont val="Times New Roman"/>
        <family val="1"/>
      </rPr>
      <t>25</t>
    </r>
    <r>
      <rPr>
        <sz val="8"/>
        <color indexed="8"/>
        <rFont val="宋体"/>
        <family val="0"/>
      </rPr>
      <t>万元（含）以下的罚款；情节严重的，著作权行政管理部门可以没收主要用于提供网络服务的计算机等设备</t>
    </r>
  </si>
  <si>
    <t>故意避开或者破坏技术措施，同时损害公共利益的</t>
  </si>
  <si>
    <t>《信息网络传播权保护条例》第四条第二款</t>
  </si>
  <si>
    <r>
      <t>《信息网络传播权保护条例》</t>
    </r>
    <r>
      <rPr>
        <sz val="8"/>
        <color indexed="8"/>
        <rFont val="Times New Roman"/>
        <family val="1"/>
      </rPr>
      <t xml:space="preserve">
</t>
    </r>
    <r>
      <rPr>
        <sz val="8"/>
        <color indexed="8"/>
        <rFont val="宋体"/>
        <family val="0"/>
      </rPr>
      <t>第十八条第（二）项：违反本条例规定，有下列侵权行为之一的，根据情况承担停止侵害、消除影响、赔礼道歉、赔偿损失等民事责任；同时损害公共利益的，可以由著作权行政管理部门责令停止侵权行为，没收违法所得，非法经营额</t>
    </r>
    <r>
      <rPr>
        <sz val="8"/>
        <color indexed="8"/>
        <rFont val="Times New Roman"/>
        <family val="1"/>
      </rPr>
      <t>5</t>
    </r>
    <r>
      <rPr>
        <sz val="8"/>
        <color indexed="8"/>
        <rFont val="宋体"/>
        <family val="0"/>
      </rPr>
      <t>万元以上的，可处非法经营额</t>
    </r>
    <r>
      <rPr>
        <sz val="8"/>
        <color indexed="8"/>
        <rFont val="Times New Roman"/>
        <family val="1"/>
      </rPr>
      <t>1</t>
    </r>
    <r>
      <rPr>
        <sz val="8"/>
        <color indexed="8"/>
        <rFont val="宋体"/>
        <family val="0"/>
      </rPr>
      <t>倍以上</t>
    </r>
    <r>
      <rPr>
        <sz val="8"/>
        <color indexed="8"/>
        <rFont val="Times New Roman"/>
        <family val="1"/>
      </rPr>
      <t>5</t>
    </r>
    <r>
      <rPr>
        <sz val="8"/>
        <color indexed="8"/>
        <rFont val="宋体"/>
        <family val="0"/>
      </rPr>
      <t>倍以下的罚款；没有非法经营额或者非法经营额</t>
    </r>
    <r>
      <rPr>
        <sz val="8"/>
        <color indexed="8"/>
        <rFont val="Times New Roman"/>
        <family val="1"/>
      </rPr>
      <t>5</t>
    </r>
    <r>
      <rPr>
        <sz val="8"/>
        <color indexed="8"/>
        <rFont val="宋体"/>
        <family val="0"/>
      </rPr>
      <t>万元以下的，根据情节轻重，可处</t>
    </r>
    <r>
      <rPr>
        <sz val="8"/>
        <color indexed="8"/>
        <rFont val="Times New Roman"/>
        <family val="1"/>
      </rPr>
      <t>25</t>
    </r>
    <r>
      <rPr>
        <sz val="8"/>
        <color indexed="8"/>
        <rFont val="宋体"/>
        <family val="0"/>
      </rPr>
      <t>万元以下的罚款；情节严重的，著作权行政管理部门可以没收主要用于提供网络服务的计算机等设备；构成犯罪的，依法追究刑事责任：</t>
    </r>
    <r>
      <rPr>
        <sz val="8"/>
        <color indexed="8"/>
        <rFont val="Times New Roman"/>
        <family val="1"/>
      </rPr>
      <t>……</t>
    </r>
    <r>
      <rPr>
        <sz val="8"/>
        <color indexed="8"/>
        <rFont val="宋体"/>
        <family val="0"/>
      </rPr>
      <t>（二）故意避开或者破坏技术措施的。</t>
    </r>
  </si>
  <si>
    <t>故意删除或者改变通过信息网络向公众提供的作品、表演、录音录像制品的权利管理电子信息，或者通过信息网络向公众提供明知或者应知未经权利人许可而被删除或者改变权利管理电子信息的作品、表演、录音录像制品，同时损害公共利益的</t>
  </si>
  <si>
    <t>《信息网络传播权保护条例》第五条</t>
  </si>
  <si>
    <r>
      <t>《信息网络传播权保护条例》</t>
    </r>
    <r>
      <rPr>
        <sz val="8"/>
        <color indexed="8"/>
        <rFont val="Times New Roman"/>
        <family val="1"/>
      </rPr>
      <t xml:space="preserve">
</t>
    </r>
    <r>
      <rPr>
        <sz val="8"/>
        <color indexed="8"/>
        <rFont val="宋体"/>
        <family val="0"/>
      </rPr>
      <t>第十八条第（三）项：违反本条例规定，有下列侵权行为之一的，根据情况承担停止侵害、消除影响、赔礼道歉、赔偿损失等民事责任；同时损害公共利益的，可以由著作权行政管理部门责令停止侵权行为，没收违法所得，非法经营额</t>
    </r>
    <r>
      <rPr>
        <sz val="8"/>
        <color indexed="8"/>
        <rFont val="Times New Roman"/>
        <family val="1"/>
      </rPr>
      <t>5</t>
    </r>
    <r>
      <rPr>
        <sz val="8"/>
        <color indexed="8"/>
        <rFont val="宋体"/>
        <family val="0"/>
      </rPr>
      <t>万元以上的，可处非法经营额</t>
    </r>
    <r>
      <rPr>
        <sz val="8"/>
        <color indexed="8"/>
        <rFont val="Times New Roman"/>
        <family val="1"/>
      </rPr>
      <t>1</t>
    </r>
    <r>
      <rPr>
        <sz val="8"/>
        <color indexed="8"/>
        <rFont val="宋体"/>
        <family val="0"/>
      </rPr>
      <t>倍以上</t>
    </r>
    <r>
      <rPr>
        <sz val="8"/>
        <color indexed="8"/>
        <rFont val="Times New Roman"/>
        <family val="1"/>
      </rPr>
      <t>5</t>
    </r>
    <r>
      <rPr>
        <sz val="8"/>
        <color indexed="8"/>
        <rFont val="宋体"/>
        <family val="0"/>
      </rPr>
      <t>倍以下的罚款；没有非法经营额或者非法经营额</t>
    </r>
    <r>
      <rPr>
        <sz val="8"/>
        <color indexed="8"/>
        <rFont val="Times New Roman"/>
        <family val="1"/>
      </rPr>
      <t>5</t>
    </r>
    <r>
      <rPr>
        <sz val="8"/>
        <color indexed="8"/>
        <rFont val="宋体"/>
        <family val="0"/>
      </rPr>
      <t>万元以下的，根据情节轻重，可处</t>
    </r>
    <r>
      <rPr>
        <sz val="8"/>
        <color indexed="8"/>
        <rFont val="Times New Roman"/>
        <family val="1"/>
      </rPr>
      <t>25</t>
    </r>
    <r>
      <rPr>
        <sz val="8"/>
        <color indexed="8"/>
        <rFont val="宋体"/>
        <family val="0"/>
      </rPr>
      <t>万元以下的罚款；情节严重的，著作权行政管理部门可以没收主要用于提供网络服务的计算机等设备；构成犯罪的，依法追究刑事责任：</t>
    </r>
    <r>
      <rPr>
        <sz val="8"/>
        <color indexed="8"/>
        <rFont val="Times New Roman"/>
        <family val="1"/>
      </rPr>
      <t>……</t>
    </r>
    <r>
      <rPr>
        <sz val="8"/>
        <color indexed="8"/>
        <rFont val="宋体"/>
        <family val="0"/>
      </rPr>
      <t>（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t>
    </r>
  </si>
  <si>
    <t>为扶助贫困通过信息网络向农村地区提供作品、表演、录音录像制品超过规定范围，或者未按照公告的标准支付报酬，或者在权利人不同意提供其作品、表演、录音录像制品后未立即删除，同时损害公共利益的</t>
  </si>
  <si>
    <t>《信息网络传播权保护条例》第九条</t>
  </si>
  <si>
    <r>
      <t>《信息网络传播权保护条例》</t>
    </r>
    <r>
      <rPr>
        <sz val="8"/>
        <color indexed="8"/>
        <rFont val="Times New Roman"/>
        <family val="1"/>
      </rPr>
      <t xml:space="preserve">
</t>
    </r>
    <r>
      <rPr>
        <sz val="8"/>
        <color indexed="8"/>
        <rFont val="宋体"/>
        <family val="0"/>
      </rPr>
      <t>第十八条第（四）项：违反本条例规定，有下列侵权行为之一的，根据情况承担停止侵害、消除影响、赔礼道歉、赔偿损失等民事责任；同时损害公共利益的，可以由著作权行政管理部门责令停止侵权行为，没收违法所得，非法经营额</t>
    </r>
    <r>
      <rPr>
        <sz val="8"/>
        <color indexed="8"/>
        <rFont val="Times New Roman"/>
        <family val="1"/>
      </rPr>
      <t>5</t>
    </r>
    <r>
      <rPr>
        <sz val="8"/>
        <color indexed="8"/>
        <rFont val="宋体"/>
        <family val="0"/>
      </rPr>
      <t>万元以上的，可处非法经营额</t>
    </r>
    <r>
      <rPr>
        <sz val="8"/>
        <color indexed="8"/>
        <rFont val="Times New Roman"/>
        <family val="1"/>
      </rPr>
      <t>1</t>
    </r>
    <r>
      <rPr>
        <sz val="8"/>
        <color indexed="8"/>
        <rFont val="宋体"/>
        <family val="0"/>
      </rPr>
      <t>倍以上</t>
    </r>
    <r>
      <rPr>
        <sz val="8"/>
        <color indexed="8"/>
        <rFont val="Times New Roman"/>
        <family val="1"/>
      </rPr>
      <t>5</t>
    </r>
    <r>
      <rPr>
        <sz val="8"/>
        <color indexed="8"/>
        <rFont val="宋体"/>
        <family val="0"/>
      </rPr>
      <t>倍以下的罚款；没有非法经营额或者非法经营额</t>
    </r>
    <r>
      <rPr>
        <sz val="8"/>
        <color indexed="8"/>
        <rFont val="Times New Roman"/>
        <family val="1"/>
      </rPr>
      <t>5</t>
    </r>
    <r>
      <rPr>
        <sz val="8"/>
        <color indexed="8"/>
        <rFont val="宋体"/>
        <family val="0"/>
      </rPr>
      <t>万元以下的，根据情节轻重，可处</t>
    </r>
    <r>
      <rPr>
        <sz val="8"/>
        <color indexed="8"/>
        <rFont val="Times New Roman"/>
        <family val="1"/>
      </rPr>
      <t>25</t>
    </r>
    <r>
      <rPr>
        <sz val="8"/>
        <color indexed="8"/>
        <rFont val="宋体"/>
        <family val="0"/>
      </rPr>
      <t>万元以下的罚款；情节严重的，著作权行政管理部门可以没收主要用于提供网络服务的计算机等设备；构成犯罪的，依法追究刑事责任：</t>
    </r>
    <r>
      <rPr>
        <sz val="8"/>
        <color indexed="8"/>
        <rFont val="Times New Roman"/>
        <family val="1"/>
      </rPr>
      <t>……</t>
    </r>
    <r>
      <rPr>
        <sz val="8"/>
        <color indexed="8"/>
        <rFont val="宋体"/>
        <family val="0"/>
      </rPr>
      <t>（四）为扶助贫困通过信息网络向农村地区提供作品、表演、录音录像制品超过规定范围，或者未按照公告的标准支付报酬，或者在权利人不同意提供其作品、表演、录音录像制品后未立即删除的。</t>
    </r>
  </si>
  <si>
    <t>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同时损害公共利益的</t>
  </si>
  <si>
    <t>《信息网络传播权保护条例》第十条</t>
  </si>
  <si>
    <r>
      <t>《信息网络传播权保护条例》</t>
    </r>
    <r>
      <rPr>
        <sz val="8"/>
        <color indexed="8"/>
        <rFont val="Times New Roman"/>
        <family val="1"/>
      </rPr>
      <t xml:space="preserve">
</t>
    </r>
    <r>
      <rPr>
        <sz val="8"/>
        <color indexed="8"/>
        <rFont val="宋体"/>
        <family val="0"/>
      </rPr>
      <t>第十八条第（五）项：违反本条例规定，有下列侵权行为之一的，根据情况承担停止侵害、消除影响、赔礼道歉、赔偿损失等民事责任；同时损害公共利益的，可以由著作权行政管理部门责令停止侵权行为，没收违法所得，非法经营额</t>
    </r>
    <r>
      <rPr>
        <sz val="8"/>
        <color indexed="8"/>
        <rFont val="Times New Roman"/>
        <family val="1"/>
      </rPr>
      <t>5</t>
    </r>
    <r>
      <rPr>
        <sz val="8"/>
        <color indexed="8"/>
        <rFont val="宋体"/>
        <family val="0"/>
      </rPr>
      <t>万元以上的，可处非法经营额</t>
    </r>
    <r>
      <rPr>
        <sz val="8"/>
        <color indexed="8"/>
        <rFont val="Times New Roman"/>
        <family val="1"/>
      </rPr>
      <t>1</t>
    </r>
    <r>
      <rPr>
        <sz val="8"/>
        <color indexed="8"/>
        <rFont val="宋体"/>
        <family val="0"/>
      </rPr>
      <t>倍以上</t>
    </r>
    <r>
      <rPr>
        <sz val="8"/>
        <color indexed="8"/>
        <rFont val="Times New Roman"/>
        <family val="1"/>
      </rPr>
      <t>5</t>
    </r>
    <r>
      <rPr>
        <sz val="8"/>
        <color indexed="8"/>
        <rFont val="宋体"/>
        <family val="0"/>
      </rPr>
      <t>倍以下的罚款；没有非法经营额或者非法经营额</t>
    </r>
    <r>
      <rPr>
        <sz val="8"/>
        <color indexed="8"/>
        <rFont val="Times New Roman"/>
        <family val="1"/>
      </rPr>
      <t>5</t>
    </r>
    <r>
      <rPr>
        <sz val="8"/>
        <color indexed="8"/>
        <rFont val="宋体"/>
        <family val="0"/>
      </rPr>
      <t>万元以下的，根据情节轻重，可处</t>
    </r>
    <r>
      <rPr>
        <sz val="8"/>
        <color indexed="8"/>
        <rFont val="Times New Roman"/>
        <family val="1"/>
      </rPr>
      <t>25</t>
    </r>
    <r>
      <rPr>
        <sz val="8"/>
        <color indexed="8"/>
        <rFont val="宋体"/>
        <family val="0"/>
      </rPr>
      <t>万元以下的罚款；情节严重的，著作权行政管理部门可以没收主要用于提供网络服务的计算机等设备；构成犯罪的，依法追究刑事责任：</t>
    </r>
    <r>
      <rPr>
        <sz val="8"/>
        <color indexed="8"/>
        <rFont val="Times New Roman"/>
        <family val="1"/>
      </rPr>
      <t>……</t>
    </r>
    <r>
      <rPr>
        <sz val="8"/>
        <color indexed="8"/>
        <rFont val="宋体"/>
        <family val="0"/>
      </rPr>
      <t>（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r>
  </si>
  <si>
    <t>故意制造、进口或者向他人提供主要用于避开、破坏技术措施的装置或者部件，或者故意为他人避开或者破坏技术措施提供技术服务的</t>
  </si>
  <si>
    <t>《信息网络传播权保护条例》第四条</t>
  </si>
  <si>
    <r>
      <t>《信息网络传播权保护条例》</t>
    </r>
    <r>
      <rPr>
        <sz val="8"/>
        <color indexed="8"/>
        <rFont val="Times New Roman"/>
        <family val="1"/>
      </rPr>
      <t xml:space="preserve">
</t>
    </r>
    <r>
      <rPr>
        <sz val="8"/>
        <color indexed="8"/>
        <rFont val="宋体"/>
        <family val="0"/>
      </rPr>
      <t>第十九条第（一）项：违反本条例规定，有下列行为之一的，由著作权行政管理部门予以警告，没收违法所得，没收主要用于避开、破坏技术措施的装置或者部件；情节严重的，可以没收主要用于提供网络服务的计算机等设备；非法经营额</t>
    </r>
    <r>
      <rPr>
        <sz val="8"/>
        <color indexed="8"/>
        <rFont val="Times New Roman"/>
        <family val="1"/>
      </rPr>
      <t>5</t>
    </r>
    <r>
      <rPr>
        <sz val="8"/>
        <color indexed="8"/>
        <rFont val="宋体"/>
        <family val="0"/>
      </rPr>
      <t>万元以上的，可处非法经营额</t>
    </r>
    <r>
      <rPr>
        <sz val="8"/>
        <color indexed="8"/>
        <rFont val="Times New Roman"/>
        <family val="1"/>
      </rPr>
      <t>1</t>
    </r>
    <r>
      <rPr>
        <sz val="8"/>
        <color indexed="8"/>
        <rFont val="宋体"/>
        <family val="0"/>
      </rPr>
      <t>倍以上</t>
    </r>
    <r>
      <rPr>
        <sz val="8"/>
        <color indexed="8"/>
        <rFont val="Times New Roman"/>
        <family val="1"/>
      </rPr>
      <t>5</t>
    </r>
    <r>
      <rPr>
        <sz val="8"/>
        <color indexed="8"/>
        <rFont val="宋体"/>
        <family val="0"/>
      </rPr>
      <t>倍以下的罚款；没有非法经营额或者非法经营额</t>
    </r>
    <r>
      <rPr>
        <sz val="8"/>
        <color indexed="8"/>
        <rFont val="Times New Roman"/>
        <family val="1"/>
      </rPr>
      <t>5</t>
    </r>
    <r>
      <rPr>
        <sz val="8"/>
        <color indexed="8"/>
        <rFont val="宋体"/>
        <family val="0"/>
      </rPr>
      <t>万元以下的，根据情节轻重，可处</t>
    </r>
    <r>
      <rPr>
        <sz val="8"/>
        <color indexed="8"/>
        <rFont val="Times New Roman"/>
        <family val="1"/>
      </rPr>
      <t>25</t>
    </r>
    <r>
      <rPr>
        <sz val="8"/>
        <color indexed="8"/>
        <rFont val="宋体"/>
        <family val="0"/>
      </rPr>
      <t>万元以下的罚款；构成犯罪的，依法追究刑事责任：（一）故意制造、进口或者向他人提供主要用于避开、破坏技术措施的装置或者部件，或者故意为他人避开或者破坏技术措施提供技术服务的。</t>
    </r>
  </si>
  <si>
    <r>
      <t>警告，没收违法所得，没收主要用于避开、破坏技术措施的装置或者部件，可处非法经营额</t>
    </r>
    <r>
      <rPr>
        <sz val="8"/>
        <color indexed="8"/>
        <rFont val="Times New Roman"/>
        <family val="1"/>
      </rPr>
      <t>1</t>
    </r>
    <r>
      <rPr>
        <sz val="8"/>
        <color indexed="8"/>
        <rFont val="宋体"/>
        <family val="0"/>
      </rPr>
      <t>倍（含）以上</t>
    </r>
    <r>
      <rPr>
        <sz val="8"/>
        <color indexed="8"/>
        <rFont val="Times New Roman"/>
        <family val="1"/>
      </rPr>
      <t>2.2</t>
    </r>
    <r>
      <rPr>
        <sz val="8"/>
        <color indexed="8"/>
        <rFont val="宋体"/>
        <family val="0"/>
      </rPr>
      <t>倍以下的罚款</t>
    </r>
  </si>
  <si>
    <r>
      <t>警告，没收违法所得，没收主要用于避开、破坏技术措施的装置或者部件，可处非法经营额</t>
    </r>
    <r>
      <rPr>
        <sz val="8"/>
        <color indexed="8"/>
        <rFont val="Times New Roman"/>
        <family val="1"/>
      </rPr>
      <t>2.2</t>
    </r>
    <r>
      <rPr>
        <sz val="8"/>
        <color indexed="8"/>
        <rFont val="宋体"/>
        <family val="0"/>
      </rPr>
      <t>倍（含）以上</t>
    </r>
    <r>
      <rPr>
        <sz val="8"/>
        <color indexed="8"/>
        <rFont val="Times New Roman"/>
        <family val="1"/>
      </rPr>
      <t>3.8</t>
    </r>
    <r>
      <rPr>
        <sz val="8"/>
        <color indexed="8"/>
        <rFont val="宋体"/>
        <family val="0"/>
      </rPr>
      <t>倍以下的罚款</t>
    </r>
  </si>
  <si>
    <r>
      <t>警告，没收违法所得，没收主要用于避开、破坏技术措施的装置或者部件，可处非违法经营额</t>
    </r>
    <r>
      <rPr>
        <sz val="8"/>
        <color indexed="8"/>
        <rFont val="Times New Roman"/>
        <family val="1"/>
      </rPr>
      <t>3.8</t>
    </r>
    <r>
      <rPr>
        <sz val="8"/>
        <color indexed="8"/>
        <rFont val="宋体"/>
        <family val="0"/>
      </rPr>
      <t>倍（含）以上</t>
    </r>
    <r>
      <rPr>
        <sz val="8"/>
        <color indexed="8"/>
        <rFont val="Times New Roman"/>
        <family val="1"/>
      </rPr>
      <t>5</t>
    </r>
    <r>
      <rPr>
        <sz val="8"/>
        <color indexed="8"/>
        <rFont val="宋体"/>
        <family val="0"/>
      </rPr>
      <t>倍（含）以下的罚款；情节严重的，可以没收主要用于提供网络服务的计算机等设备</t>
    </r>
  </si>
  <si>
    <r>
      <t>警告，没收违法所得，没收主要用于避开、破坏技术措施的装置或者部件，可处</t>
    </r>
    <r>
      <rPr>
        <sz val="8"/>
        <color indexed="8"/>
        <rFont val="Times New Roman"/>
        <family val="1"/>
      </rPr>
      <t>7.5</t>
    </r>
    <r>
      <rPr>
        <sz val="8"/>
        <color indexed="8"/>
        <rFont val="宋体"/>
        <family val="0"/>
      </rPr>
      <t>万元以下的罚款</t>
    </r>
  </si>
  <si>
    <r>
      <t>警告，没收违法所得，没收主要用于避开、破坏技术措施的装置或者部件，可处</t>
    </r>
    <r>
      <rPr>
        <sz val="8"/>
        <color indexed="8"/>
        <rFont val="Times New Roman"/>
        <family val="1"/>
      </rPr>
      <t>7.5</t>
    </r>
    <r>
      <rPr>
        <sz val="8"/>
        <color indexed="8"/>
        <rFont val="宋体"/>
        <family val="0"/>
      </rPr>
      <t>万元（含）以上</t>
    </r>
    <r>
      <rPr>
        <sz val="8"/>
        <color indexed="8"/>
        <rFont val="Times New Roman"/>
        <family val="1"/>
      </rPr>
      <t>17.5</t>
    </r>
    <r>
      <rPr>
        <sz val="8"/>
        <color indexed="8"/>
        <rFont val="宋体"/>
        <family val="0"/>
      </rPr>
      <t>万元以下的罚款</t>
    </r>
  </si>
  <si>
    <r>
      <t>警告，没收违法所得，没收主要用于避开、破坏技术措施的装置或者部件，可处</t>
    </r>
    <r>
      <rPr>
        <sz val="8"/>
        <color indexed="8"/>
        <rFont val="Times New Roman"/>
        <family val="1"/>
      </rPr>
      <t>17.5</t>
    </r>
    <r>
      <rPr>
        <sz val="8"/>
        <color indexed="8"/>
        <rFont val="宋体"/>
        <family val="0"/>
      </rPr>
      <t>万元（含）以上</t>
    </r>
    <r>
      <rPr>
        <sz val="8"/>
        <color indexed="8"/>
        <rFont val="Times New Roman"/>
        <family val="1"/>
      </rPr>
      <t>25</t>
    </r>
    <r>
      <rPr>
        <sz val="8"/>
        <color indexed="8"/>
        <rFont val="宋体"/>
        <family val="0"/>
      </rPr>
      <t>万元（含）以下的罚款；情节严重的，可以没收主要用于提供网络服务的计算机等设备</t>
    </r>
  </si>
  <si>
    <t>通过信息网络提供他人的作品、表演、录音录像制品，获得经济利益的</t>
  </si>
  <si>
    <r>
      <t>《信息网络传播权保护条例》</t>
    </r>
    <r>
      <rPr>
        <sz val="8"/>
        <color indexed="8"/>
        <rFont val="Times New Roman"/>
        <family val="1"/>
      </rPr>
      <t xml:space="preserve">
</t>
    </r>
    <r>
      <rPr>
        <sz val="8"/>
        <color indexed="8"/>
        <rFont val="宋体"/>
        <family val="0"/>
      </rPr>
      <t>第十九条第（二）项：违反本条例规定，有下列行为之一的，由著作权行政管理部门予以警告，没收违法所得，没收主要用于避开、破坏技术措施的装置或者部件；情节严重的，可以没收主要用于提供网络服务的计算机等设备；非法经营额</t>
    </r>
    <r>
      <rPr>
        <sz val="8"/>
        <color indexed="8"/>
        <rFont val="Times New Roman"/>
        <family val="1"/>
      </rPr>
      <t>5</t>
    </r>
    <r>
      <rPr>
        <sz val="8"/>
        <color indexed="8"/>
        <rFont val="宋体"/>
        <family val="0"/>
      </rPr>
      <t>万元以上的，可处非法经营额</t>
    </r>
    <r>
      <rPr>
        <sz val="8"/>
        <color indexed="8"/>
        <rFont val="Times New Roman"/>
        <family val="1"/>
      </rPr>
      <t>1</t>
    </r>
    <r>
      <rPr>
        <sz val="8"/>
        <color indexed="8"/>
        <rFont val="宋体"/>
        <family val="0"/>
      </rPr>
      <t>倍以上</t>
    </r>
    <r>
      <rPr>
        <sz val="8"/>
        <color indexed="8"/>
        <rFont val="Times New Roman"/>
        <family val="1"/>
      </rPr>
      <t>5</t>
    </r>
    <r>
      <rPr>
        <sz val="8"/>
        <color indexed="8"/>
        <rFont val="宋体"/>
        <family val="0"/>
      </rPr>
      <t>倍以下的罚款；没有非法经营额或者非法经营额</t>
    </r>
    <r>
      <rPr>
        <sz val="8"/>
        <color indexed="8"/>
        <rFont val="Times New Roman"/>
        <family val="1"/>
      </rPr>
      <t>5</t>
    </r>
    <r>
      <rPr>
        <sz val="8"/>
        <color indexed="8"/>
        <rFont val="宋体"/>
        <family val="0"/>
      </rPr>
      <t>万元以下的，根据情节轻重，可处</t>
    </r>
    <r>
      <rPr>
        <sz val="8"/>
        <color indexed="8"/>
        <rFont val="Times New Roman"/>
        <family val="1"/>
      </rPr>
      <t>25</t>
    </r>
    <r>
      <rPr>
        <sz val="8"/>
        <color indexed="8"/>
        <rFont val="宋体"/>
        <family val="0"/>
      </rPr>
      <t>万元以下的罚款；构成犯罪的，依法追究刑事责任：</t>
    </r>
    <r>
      <rPr>
        <sz val="8"/>
        <color indexed="8"/>
        <rFont val="Times New Roman"/>
        <family val="1"/>
      </rPr>
      <t>……</t>
    </r>
    <r>
      <rPr>
        <sz val="8"/>
        <color indexed="8"/>
        <rFont val="宋体"/>
        <family val="0"/>
      </rPr>
      <t>（二）通过信息网络提供他人的作品、表演、录音录像制品，获得经济利益的。</t>
    </r>
  </si>
  <si>
    <t>为扶助贫困通过信息网络向农村地区提供作品、表演、录音录像制品，未在提供前公告作品、表演、录音录像制品的名称和作者、表演者、录音录像制作者的姓名（名称）以及报酬标准的</t>
  </si>
  <si>
    <r>
      <t>《信息网络传播权保护条例》</t>
    </r>
    <r>
      <rPr>
        <sz val="8"/>
        <color indexed="8"/>
        <rFont val="Times New Roman"/>
        <family val="1"/>
      </rPr>
      <t xml:space="preserve">
</t>
    </r>
    <r>
      <rPr>
        <sz val="8"/>
        <color indexed="8"/>
        <rFont val="宋体"/>
        <family val="0"/>
      </rPr>
      <t>第十九条第（三）项：违反本条例规定，有下列行为之一的，由著作权行政管理部门予以警告，没收违法所得，没收主要用于避开、破坏技术措施的装置或者部件；情节严重的，可以没收主要用于提供网络服务的计算机等设备；非法经营额</t>
    </r>
    <r>
      <rPr>
        <sz val="8"/>
        <color indexed="8"/>
        <rFont val="Times New Roman"/>
        <family val="1"/>
      </rPr>
      <t>5</t>
    </r>
    <r>
      <rPr>
        <sz val="8"/>
        <color indexed="8"/>
        <rFont val="宋体"/>
        <family val="0"/>
      </rPr>
      <t>万元以上的，可处非法经营额</t>
    </r>
    <r>
      <rPr>
        <sz val="8"/>
        <color indexed="8"/>
        <rFont val="Times New Roman"/>
        <family val="1"/>
      </rPr>
      <t>1</t>
    </r>
    <r>
      <rPr>
        <sz val="8"/>
        <color indexed="8"/>
        <rFont val="宋体"/>
        <family val="0"/>
      </rPr>
      <t>倍以上</t>
    </r>
    <r>
      <rPr>
        <sz val="8"/>
        <color indexed="8"/>
        <rFont val="Times New Roman"/>
        <family val="1"/>
      </rPr>
      <t>5</t>
    </r>
    <r>
      <rPr>
        <sz val="8"/>
        <color indexed="8"/>
        <rFont val="宋体"/>
        <family val="0"/>
      </rPr>
      <t>倍以下的罚款；没有非法经营额或者非法经营额</t>
    </r>
    <r>
      <rPr>
        <sz val="8"/>
        <color indexed="8"/>
        <rFont val="Times New Roman"/>
        <family val="1"/>
      </rPr>
      <t>5</t>
    </r>
    <r>
      <rPr>
        <sz val="8"/>
        <color indexed="8"/>
        <rFont val="宋体"/>
        <family val="0"/>
      </rPr>
      <t>万元以下的，根据情节轻重，可处</t>
    </r>
    <r>
      <rPr>
        <sz val="8"/>
        <color indexed="8"/>
        <rFont val="Times New Roman"/>
        <family val="1"/>
      </rPr>
      <t>25</t>
    </r>
    <r>
      <rPr>
        <sz val="8"/>
        <color indexed="8"/>
        <rFont val="宋体"/>
        <family val="0"/>
      </rPr>
      <t>万元以下的罚款；构成犯罪的，依法追究刑事责任：</t>
    </r>
    <r>
      <rPr>
        <sz val="8"/>
        <color indexed="8"/>
        <rFont val="Times New Roman"/>
        <family val="1"/>
      </rPr>
      <t>……</t>
    </r>
    <r>
      <rPr>
        <sz val="8"/>
        <color indexed="8"/>
        <rFont val="宋体"/>
        <family val="0"/>
      </rPr>
      <t>（三）为扶助贫困通过信息网络向农村地区提供作品、表演、录音录像制品，未在提供前公告作品、表演、录音录像制品的名称和作者、表演者、录音录像制作者的姓名（名称）以及报酬标准的。</t>
    </r>
  </si>
  <si>
    <t>复制或者部分复制著作权人的软件的</t>
  </si>
  <si>
    <r>
      <t>《计算机软件保护条例》</t>
    </r>
    <r>
      <rPr>
        <sz val="8"/>
        <color indexed="8"/>
        <rFont val="Times New Roman"/>
        <family val="1"/>
      </rPr>
      <t xml:space="preserve">
</t>
    </r>
    <r>
      <rPr>
        <sz val="8"/>
        <color indexed="8"/>
        <rFont val="宋体"/>
        <family val="0"/>
      </rPr>
      <t>第二十四条第一款第（一）项、第二款：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t>
    </r>
    <r>
      <rPr>
        <sz val="8"/>
        <color indexed="8"/>
        <rFont val="Times New Roman"/>
        <family val="1"/>
      </rPr>
      <t xml:space="preserve">
</t>
    </r>
    <r>
      <rPr>
        <sz val="8"/>
        <color indexed="8"/>
        <rFont val="宋体"/>
        <family val="0"/>
      </rPr>
      <t>有前款第一项或者第二项行为的，可以并处每件</t>
    </r>
    <r>
      <rPr>
        <sz val="8"/>
        <color indexed="8"/>
        <rFont val="Times New Roman"/>
        <family val="1"/>
      </rPr>
      <t>100</t>
    </r>
    <r>
      <rPr>
        <sz val="8"/>
        <color indexed="8"/>
        <rFont val="宋体"/>
        <family val="0"/>
      </rPr>
      <t>元或者货值金额</t>
    </r>
    <r>
      <rPr>
        <sz val="8"/>
        <color indexed="8"/>
        <rFont val="Times New Roman"/>
        <family val="1"/>
      </rPr>
      <t>1</t>
    </r>
    <r>
      <rPr>
        <sz val="8"/>
        <color indexed="8"/>
        <rFont val="宋体"/>
        <family val="0"/>
      </rPr>
      <t>倍以上</t>
    </r>
    <r>
      <rPr>
        <sz val="8"/>
        <color indexed="8"/>
        <rFont val="Times New Roman"/>
        <family val="1"/>
      </rPr>
      <t>5</t>
    </r>
    <r>
      <rPr>
        <sz val="8"/>
        <color indexed="8"/>
        <rFont val="宋体"/>
        <family val="0"/>
      </rPr>
      <t>倍以下的罚款；有前款第三项、第四项或者第五项行为的，可以并处</t>
    </r>
    <r>
      <rPr>
        <sz val="8"/>
        <color indexed="8"/>
        <rFont val="Times New Roman"/>
        <family val="1"/>
      </rPr>
      <t>20</t>
    </r>
    <r>
      <rPr>
        <sz val="8"/>
        <color indexed="8"/>
        <rFont val="宋体"/>
        <family val="0"/>
      </rPr>
      <t>万元以下的罚款。</t>
    </r>
  </si>
  <si>
    <r>
      <t>没收违法所得，没收、销毁侵权复制品，可以并处每件</t>
    </r>
    <r>
      <rPr>
        <sz val="8"/>
        <color indexed="8"/>
        <rFont val="Times New Roman"/>
        <family val="1"/>
      </rPr>
      <t>100</t>
    </r>
    <r>
      <rPr>
        <sz val="8"/>
        <color indexed="8"/>
        <rFont val="宋体"/>
        <family val="0"/>
      </rPr>
      <t>元或者货值金额</t>
    </r>
    <r>
      <rPr>
        <sz val="8"/>
        <color indexed="8"/>
        <rFont val="Times New Roman"/>
        <family val="1"/>
      </rPr>
      <t>1</t>
    </r>
    <r>
      <rPr>
        <sz val="8"/>
        <color indexed="8"/>
        <rFont val="宋体"/>
        <family val="0"/>
      </rPr>
      <t>倍（含）以上</t>
    </r>
    <r>
      <rPr>
        <sz val="8"/>
        <color indexed="8"/>
        <rFont val="Times New Roman"/>
        <family val="1"/>
      </rPr>
      <t>2.2</t>
    </r>
    <r>
      <rPr>
        <sz val="8"/>
        <color indexed="8"/>
        <rFont val="宋体"/>
        <family val="0"/>
      </rPr>
      <t>倍以下的罚款</t>
    </r>
  </si>
  <si>
    <r>
      <t>没收违法所得，没收、销毁侵权复制品，可以并处每件</t>
    </r>
    <r>
      <rPr>
        <sz val="8"/>
        <color indexed="8"/>
        <rFont val="Times New Roman"/>
        <family val="1"/>
      </rPr>
      <t>100</t>
    </r>
    <r>
      <rPr>
        <sz val="8"/>
        <color indexed="8"/>
        <rFont val="宋体"/>
        <family val="0"/>
      </rPr>
      <t>元或者货值金额</t>
    </r>
    <r>
      <rPr>
        <sz val="8"/>
        <color indexed="8"/>
        <rFont val="Times New Roman"/>
        <family val="1"/>
      </rPr>
      <t>2.2</t>
    </r>
    <r>
      <rPr>
        <sz val="8"/>
        <color indexed="8"/>
        <rFont val="宋体"/>
        <family val="0"/>
      </rPr>
      <t>倍（含）以上</t>
    </r>
    <r>
      <rPr>
        <sz val="8"/>
        <color indexed="8"/>
        <rFont val="Times New Roman"/>
        <family val="1"/>
      </rPr>
      <t>3.8</t>
    </r>
    <r>
      <rPr>
        <sz val="8"/>
        <color indexed="8"/>
        <rFont val="宋体"/>
        <family val="0"/>
      </rPr>
      <t>倍以下的罚款</t>
    </r>
  </si>
  <si>
    <r>
      <t>没收违法所得，没收、销毁侵权复制品，可以并处每件</t>
    </r>
    <r>
      <rPr>
        <sz val="8"/>
        <color indexed="8"/>
        <rFont val="Times New Roman"/>
        <family val="1"/>
      </rPr>
      <t>100</t>
    </r>
    <r>
      <rPr>
        <sz val="8"/>
        <color indexed="8"/>
        <rFont val="宋体"/>
        <family val="0"/>
      </rPr>
      <t>元或者货值金额</t>
    </r>
    <r>
      <rPr>
        <sz val="8"/>
        <color indexed="8"/>
        <rFont val="Times New Roman"/>
        <family val="1"/>
      </rPr>
      <t>3.8</t>
    </r>
    <r>
      <rPr>
        <sz val="8"/>
        <color indexed="8"/>
        <rFont val="宋体"/>
        <family val="0"/>
      </rPr>
      <t>倍（含）以上</t>
    </r>
    <r>
      <rPr>
        <sz val="8"/>
        <color indexed="8"/>
        <rFont val="Times New Roman"/>
        <family val="1"/>
      </rPr>
      <t>5</t>
    </r>
    <r>
      <rPr>
        <sz val="8"/>
        <color indexed="8"/>
        <rFont val="宋体"/>
        <family val="0"/>
      </rPr>
      <t>倍（含）以下的罚款；情节严重的，著作权行政管理部门并可以没收主要用于制作侵权复制品的材料、工具、设备等</t>
    </r>
  </si>
  <si>
    <t>向公众发行、出租、通过信息网络传播著作权人的软件，同时损害社会公共利益的</t>
  </si>
  <si>
    <r>
      <t>《计算机软件保护条例》</t>
    </r>
    <r>
      <rPr>
        <sz val="8"/>
        <color indexed="8"/>
        <rFont val="Times New Roman"/>
        <family val="1"/>
      </rPr>
      <t xml:space="preserve">
</t>
    </r>
    <r>
      <rPr>
        <sz val="8"/>
        <color indexed="8"/>
        <rFont val="宋体"/>
        <family val="0"/>
      </rPr>
      <t>第二十四条第一款第（二）项、第二款：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t>
    </r>
    <r>
      <rPr>
        <sz val="8"/>
        <color indexed="8"/>
        <rFont val="Times New Roman"/>
        <family val="1"/>
      </rPr>
      <t>……</t>
    </r>
    <r>
      <rPr>
        <sz val="8"/>
        <color indexed="8"/>
        <rFont val="宋体"/>
        <family val="0"/>
      </rPr>
      <t>（二）向公众发行、出租、通过信息网络传播著作权人的软件的。</t>
    </r>
    <r>
      <rPr>
        <sz val="8"/>
        <color indexed="8"/>
        <rFont val="Times New Roman"/>
        <family val="1"/>
      </rPr>
      <t xml:space="preserve">
</t>
    </r>
    <r>
      <rPr>
        <sz val="8"/>
        <color indexed="8"/>
        <rFont val="宋体"/>
        <family val="0"/>
      </rPr>
      <t>有前款第一项或者第二项行为的，可以并处每件</t>
    </r>
    <r>
      <rPr>
        <sz val="8"/>
        <color indexed="8"/>
        <rFont val="Times New Roman"/>
        <family val="1"/>
      </rPr>
      <t>100</t>
    </r>
    <r>
      <rPr>
        <sz val="8"/>
        <color indexed="8"/>
        <rFont val="宋体"/>
        <family val="0"/>
      </rPr>
      <t>元或者货值金额</t>
    </r>
    <r>
      <rPr>
        <sz val="8"/>
        <color indexed="8"/>
        <rFont val="Times New Roman"/>
        <family val="1"/>
      </rPr>
      <t>1</t>
    </r>
    <r>
      <rPr>
        <sz val="8"/>
        <color indexed="8"/>
        <rFont val="宋体"/>
        <family val="0"/>
      </rPr>
      <t>倍以上</t>
    </r>
    <r>
      <rPr>
        <sz val="8"/>
        <color indexed="8"/>
        <rFont val="Times New Roman"/>
        <family val="1"/>
      </rPr>
      <t>5</t>
    </r>
    <r>
      <rPr>
        <sz val="8"/>
        <color indexed="8"/>
        <rFont val="宋体"/>
        <family val="0"/>
      </rPr>
      <t>倍以下的罚款；有前款第三项、第四项或者第五项行为的，可以并处</t>
    </r>
    <r>
      <rPr>
        <sz val="8"/>
        <color indexed="8"/>
        <rFont val="Times New Roman"/>
        <family val="1"/>
      </rPr>
      <t>20</t>
    </r>
    <r>
      <rPr>
        <sz val="8"/>
        <color indexed="8"/>
        <rFont val="宋体"/>
        <family val="0"/>
      </rPr>
      <t>万元以下的罚款。</t>
    </r>
  </si>
  <si>
    <t>故意避开或者破坏著作权人为保护其软件著作权而采取的技术措施，同时损害社会公共利益的</t>
  </si>
  <si>
    <r>
      <t>《计算机软件保护条例》</t>
    </r>
    <r>
      <rPr>
        <sz val="8"/>
        <color indexed="8"/>
        <rFont val="Times New Roman"/>
        <family val="1"/>
      </rPr>
      <t xml:space="preserve">
</t>
    </r>
    <r>
      <rPr>
        <sz val="8"/>
        <color indexed="8"/>
        <rFont val="宋体"/>
        <family val="0"/>
      </rPr>
      <t>第二十四条第一款第（三）项、第二款：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t>
    </r>
    <r>
      <rPr>
        <sz val="8"/>
        <color indexed="8"/>
        <rFont val="Times New Roman"/>
        <family val="1"/>
      </rPr>
      <t>……</t>
    </r>
    <r>
      <rPr>
        <sz val="8"/>
        <color indexed="8"/>
        <rFont val="宋体"/>
        <family val="0"/>
      </rPr>
      <t>（三）故意避开或者破坏著作权人为保护其软件著作权而采取的技术措施的。</t>
    </r>
    <r>
      <rPr>
        <sz val="8"/>
        <color indexed="8"/>
        <rFont val="Times New Roman"/>
        <family val="1"/>
      </rPr>
      <t xml:space="preserve">
</t>
    </r>
    <r>
      <rPr>
        <sz val="8"/>
        <color indexed="8"/>
        <rFont val="宋体"/>
        <family val="0"/>
      </rPr>
      <t>有前款第一项或者第二项行为的，可以并处每件</t>
    </r>
    <r>
      <rPr>
        <sz val="8"/>
        <color indexed="8"/>
        <rFont val="Times New Roman"/>
        <family val="1"/>
      </rPr>
      <t>100</t>
    </r>
    <r>
      <rPr>
        <sz val="8"/>
        <color indexed="8"/>
        <rFont val="宋体"/>
        <family val="0"/>
      </rPr>
      <t>元或者货值金额</t>
    </r>
    <r>
      <rPr>
        <sz val="8"/>
        <color indexed="8"/>
        <rFont val="Times New Roman"/>
        <family val="1"/>
      </rPr>
      <t>1</t>
    </r>
    <r>
      <rPr>
        <sz val="8"/>
        <color indexed="8"/>
        <rFont val="宋体"/>
        <family val="0"/>
      </rPr>
      <t>倍以上</t>
    </r>
    <r>
      <rPr>
        <sz val="8"/>
        <color indexed="8"/>
        <rFont val="Times New Roman"/>
        <family val="1"/>
      </rPr>
      <t>5</t>
    </r>
    <r>
      <rPr>
        <sz val="8"/>
        <color indexed="8"/>
        <rFont val="宋体"/>
        <family val="0"/>
      </rPr>
      <t>倍以下的罚款；有前款第三项、第四项或者第五项行为的，可以并处</t>
    </r>
    <r>
      <rPr>
        <sz val="8"/>
        <color indexed="8"/>
        <rFont val="Times New Roman"/>
        <family val="1"/>
      </rPr>
      <t>20</t>
    </r>
    <r>
      <rPr>
        <sz val="8"/>
        <color indexed="8"/>
        <rFont val="宋体"/>
        <family val="0"/>
      </rPr>
      <t>万元以下的罚款。</t>
    </r>
  </si>
  <si>
    <r>
      <t>没收违法所得，没收、销毁侵权复制品，可以并处</t>
    </r>
    <r>
      <rPr>
        <sz val="8"/>
        <color indexed="8"/>
        <rFont val="Times New Roman"/>
        <family val="1"/>
      </rPr>
      <t>6</t>
    </r>
    <r>
      <rPr>
        <sz val="8"/>
        <color indexed="8"/>
        <rFont val="宋体"/>
        <family val="0"/>
      </rPr>
      <t>万元以下的罚款</t>
    </r>
  </si>
  <si>
    <r>
      <t>没收违法所得，没收、销毁侵权复制品，可以并处</t>
    </r>
    <r>
      <rPr>
        <sz val="8"/>
        <color indexed="8"/>
        <rFont val="Times New Roman"/>
        <family val="1"/>
      </rPr>
      <t>6</t>
    </r>
    <r>
      <rPr>
        <sz val="8"/>
        <color indexed="8"/>
        <rFont val="宋体"/>
        <family val="0"/>
      </rPr>
      <t>万元（含）以上</t>
    </r>
    <r>
      <rPr>
        <sz val="8"/>
        <color indexed="8"/>
        <rFont val="Times New Roman"/>
        <family val="1"/>
      </rPr>
      <t>14</t>
    </r>
    <r>
      <rPr>
        <sz val="8"/>
        <color indexed="8"/>
        <rFont val="宋体"/>
        <family val="0"/>
      </rPr>
      <t>万元以下的罚款</t>
    </r>
  </si>
  <si>
    <r>
      <t>没收违法所得，没收、销毁侵权复制品，可以并处</t>
    </r>
    <r>
      <rPr>
        <sz val="8"/>
        <color indexed="8"/>
        <rFont val="Times New Roman"/>
        <family val="1"/>
      </rPr>
      <t>14</t>
    </r>
    <r>
      <rPr>
        <sz val="8"/>
        <color indexed="8"/>
        <rFont val="宋体"/>
        <family val="0"/>
      </rPr>
      <t>万元（含）以上</t>
    </r>
    <r>
      <rPr>
        <sz val="8"/>
        <color indexed="8"/>
        <rFont val="Times New Roman"/>
        <family val="1"/>
      </rPr>
      <t>20</t>
    </r>
    <r>
      <rPr>
        <sz val="8"/>
        <color indexed="8"/>
        <rFont val="宋体"/>
        <family val="0"/>
      </rPr>
      <t>万元（含）以下的罚款；情节严重的，著作权行政管理部门并可以没收主要用于制作侵权复制品的材料、工具、设备等</t>
    </r>
  </si>
  <si>
    <t>故意删除或者改变软件权利管理电子信息，同时损害社会公共利益的</t>
  </si>
  <si>
    <r>
      <t>《计算机软件保护条例》</t>
    </r>
    <r>
      <rPr>
        <sz val="8"/>
        <color indexed="8"/>
        <rFont val="Times New Roman"/>
        <family val="1"/>
      </rPr>
      <t xml:space="preserve">
</t>
    </r>
    <r>
      <rPr>
        <sz val="8"/>
        <color indexed="8"/>
        <rFont val="宋体"/>
        <family val="0"/>
      </rPr>
      <t>第二十四条第一款第（四）项、第二款：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t>
    </r>
    <r>
      <rPr>
        <sz val="8"/>
        <color indexed="8"/>
        <rFont val="Times New Roman"/>
        <family val="1"/>
      </rPr>
      <t>……</t>
    </r>
    <r>
      <rPr>
        <sz val="8"/>
        <color indexed="8"/>
        <rFont val="宋体"/>
        <family val="0"/>
      </rPr>
      <t>（四）故意删除或者改变软件权利管理电子信息的。</t>
    </r>
    <r>
      <rPr>
        <sz val="8"/>
        <color indexed="8"/>
        <rFont val="Times New Roman"/>
        <family val="1"/>
      </rPr>
      <t xml:space="preserve">
</t>
    </r>
    <r>
      <rPr>
        <sz val="8"/>
        <color indexed="8"/>
        <rFont val="宋体"/>
        <family val="0"/>
      </rPr>
      <t>有前款第一项或者第二项行为的，可以并处每件</t>
    </r>
    <r>
      <rPr>
        <sz val="8"/>
        <color indexed="8"/>
        <rFont val="Times New Roman"/>
        <family val="1"/>
      </rPr>
      <t>100</t>
    </r>
    <r>
      <rPr>
        <sz val="8"/>
        <color indexed="8"/>
        <rFont val="宋体"/>
        <family val="0"/>
      </rPr>
      <t>元或者货值金额</t>
    </r>
    <r>
      <rPr>
        <sz val="8"/>
        <color indexed="8"/>
        <rFont val="Times New Roman"/>
        <family val="1"/>
      </rPr>
      <t>1</t>
    </r>
    <r>
      <rPr>
        <sz val="8"/>
        <color indexed="8"/>
        <rFont val="宋体"/>
        <family val="0"/>
      </rPr>
      <t>倍以上</t>
    </r>
    <r>
      <rPr>
        <sz val="8"/>
        <color indexed="8"/>
        <rFont val="Times New Roman"/>
        <family val="1"/>
      </rPr>
      <t>5</t>
    </r>
    <r>
      <rPr>
        <sz val="8"/>
        <color indexed="8"/>
        <rFont val="宋体"/>
        <family val="0"/>
      </rPr>
      <t>倍以下的罚款；有前款第三项、第四项或者第五项行为的，可以并处</t>
    </r>
    <r>
      <rPr>
        <sz val="8"/>
        <color indexed="8"/>
        <rFont val="Times New Roman"/>
        <family val="1"/>
      </rPr>
      <t>20</t>
    </r>
    <r>
      <rPr>
        <sz val="8"/>
        <color indexed="8"/>
        <rFont val="宋体"/>
        <family val="0"/>
      </rPr>
      <t>万元以下的罚款。</t>
    </r>
  </si>
  <si>
    <t>转让或者许可他人行使著作权人的软件著作权，同时损害社会公共利益的</t>
  </si>
  <si>
    <t>《计算机软件保护条例》第十八条、第十九条</t>
  </si>
  <si>
    <r>
      <t>《计算机软件保护条例》</t>
    </r>
    <r>
      <rPr>
        <sz val="8"/>
        <color indexed="8"/>
        <rFont val="Times New Roman"/>
        <family val="1"/>
      </rPr>
      <t xml:space="preserve">
</t>
    </r>
    <r>
      <rPr>
        <sz val="8"/>
        <color indexed="8"/>
        <rFont val="宋体"/>
        <family val="0"/>
      </rPr>
      <t>第二十四条第一款第（五）项、第二款：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t>
    </r>
    <r>
      <rPr>
        <sz val="8"/>
        <color indexed="8"/>
        <rFont val="Times New Roman"/>
        <family val="1"/>
      </rPr>
      <t>……</t>
    </r>
    <r>
      <rPr>
        <sz val="8"/>
        <color indexed="8"/>
        <rFont val="宋体"/>
        <family val="0"/>
      </rPr>
      <t>（五）转让或者许可他人行使著作权人的软件著作权的。</t>
    </r>
    <r>
      <rPr>
        <sz val="8"/>
        <color indexed="8"/>
        <rFont val="Times New Roman"/>
        <family val="1"/>
      </rPr>
      <t xml:space="preserve">
</t>
    </r>
    <r>
      <rPr>
        <sz val="8"/>
        <color indexed="8"/>
        <rFont val="宋体"/>
        <family val="0"/>
      </rPr>
      <t>有前款第一项或者第二项行为的，可以并处每件</t>
    </r>
    <r>
      <rPr>
        <sz val="8"/>
        <color indexed="8"/>
        <rFont val="Times New Roman"/>
        <family val="1"/>
      </rPr>
      <t>100</t>
    </r>
    <r>
      <rPr>
        <sz val="8"/>
        <color indexed="8"/>
        <rFont val="宋体"/>
        <family val="0"/>
      </rPr>
      <t>元或者货值金额</t>
    </r>
    <r>
      <rPr>
        <sz val="8"/>
        <color indexed="8"/>
        <rFont val="Times New Roman"/>
        <family val="1"/>
      </rPr>
      <t>1</t>
    </r>
    <r>
      <rPr>
        <sz val="8"/>
        <color indexed="8"/>
        <rFont val="宋体"/>
        <family val="0"/>
      </rPr>
      <t>倍以上</t>
    </r>
    <r>
      <rPr>
        <sz val="8"/>
        <color indexed="8"/>
        <rFont val="Times New Roman"/>
        <family val="1"/>
      </rPr>
      <t>5</t>
    </r>
    <r>
      <rPr>
        <sz val="8"/>
        <color indexed="8"/>
        <rFont val="宋体"/>
        <family val="0"/>
      </rPr>
      <t>倍以下的罚款；有前款第三项、第四项或者第五项行为的，可以并处</t>
    </r>
    <r>
      <rPr>
        <sz val="8"/>
        <color indexed="8"/>
        <rFont val="Times New Roman"/>
        <family val="1"/>
      </rPr>
      <t>20</t>
    </r>
    <r>
      <rPr>
        <sz val="8"/>
        <color indexed="8"/>
        <rFont val="宋体"/>
        <family val="0"/>
      </rPr>
      <t>万元以下的罚款。</t>
    </r>
  </si>
  <si>
    <t>电    影</t>
  </si>
  <si>
    <t>擅自从事电影摄制、发行、放映活动的</t>
  </si>
  <si>
    <t>《中华人民共和国电影产业促进法》第十三条、第十四条、第二十四条</t>
  </si>
  <si>
    <r>
      <t>《中华人民共和国电影产业促进法》</t>
    </r>
    <r>
      <rPr>
        <sz val="8"/>
        <color indexed="8"/>
        <rFont val="Times New Roman"/>
        <family val="1"/>
      </rPr>
      <t xml:space="preserve">
</t>
    </r>
    <r>
      <rPr>
        <sz val="8"/>
        <color indexed="8"/>
        <rFont val="宋体"/>
        <family val="0"/>
      </rPr>
      <t>第四十七条：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t>
    </r>
  </si>
  <si>
    <r>
      <t>没收电影片和违法所得以及从事违法活动的专用工具、设备，并处违法所得</t>
    </r>
    <r>
      <rPr>
        <sz val="8"/>
        <color indexed="8"/>
        <rFont val="Times New Roman"/>
        <family val="1"/>
      </rPr>
      <t>5</t>
    </r>
    <r>
      <rPr>
        <sz val="8"/>
        <color indexed="8"/>
        <rFont val="宋体"/>
        <family val="0"/>
      </rPr>
      <t>倍（含）以上</t>
    </r>
    <r>
      <rPr>
        <sz val="8"/>
        <color indexed="8"/>
        <rFont val="Times New Roman"/>
        <family val="1"/>
      </rPr>
      <t>6.5</t>
    </r>
    <r>
      <rPr>
        <sz val="8"/>
        <color indexed="8"/>
        <rFont val="宋体"/>
        <family val="0"/>
      </rPr>
      <t>倍以下的罚款</t>
    </r>
  </si>
  <si>
    <r>
      <t>没收电影片和违法所得以及从事违法活动的专用工具、设备，并处违法所得</t>
    </r>
    <r>
      <rPr>
        <sz val="8"/>
        <color indexed="8"/>
        <rFont val="Times New Roman"/>
        <family val="1"/>
      </rPr>
      <t>6.5</t>
    </r>
    <r>
      <rPr>
        <sz val="8"/>
        <color indexed="8"/>
        <rFont val="宋体"/>
        <family val="0"/>
      </rPr>
      <t>倍（含）以上</t>
    </r>
    <r>
      <rPr>
        <sz val="8"/>
        <color indexed="8"/>
        <rFont val="Times New Roman"/>
        <family val="1"/>
      </rPr>
      <t>8.5</t>
    </r>
    <r>
      <rPr>
        <sz val="8"/>
        <color indexed="8"/>
        <rFont val="宋体"/>
        <family val="0"/>
      </rPr>
      <t>倍以下的罚款</t>
    </r>
  </si>
  <si>
    <r>
      <t>没收电影片和违法所得以及从事违法活动的专用工具、设备，并处违法所得</t>
    </r>
    <r>
      <rPr>
        <sz val="8"/>
        <color indexed="8"/>
        <rFont val="Times New Roman"/>
        <family val="1"/>
      </rPr>
      <t>8.5</t>
    </r>
    <r>
      <rPr>
        <sz val="8"/>
        <color indexed="8"/>
        <rFont val="宋体"/>
        <family val="0"/>
      </rPr>
      <t>倍（含）以上</t>
    </r>
    <r>
      <rPr>
        <sz val="8"/>
        <color indexed="8"/>
        <rFont val="Times New Roman"/>
        <family val="1"/>
      </rPr>
      <t>10</t>
    </r>
    <r>
      <rPr>
        <sz val="8"/>
        <color indexed="8"/>
        <rFont val="宋体"/>
        <family val="0"/>
      </rPr>
      <t>倍（含）以下的罚款</t>
    </r>
  </si>
  <si>
    <r>
      <t>没有违法所得或者违法所得不足</t>
    </r>
    <r>
      <rPr>
        <sz val="8"/>
        <color indexed="8"/>
        <rFont val="Times New Roman"/>
        <family val="1"/>
      </rPr>
      <t>5</t>
    </r>
    <r>
      <rPr>
        <sz val="8"/>
        <color indexed="8"/>
        <rFont val="宋体"/>
        <family val="0"/>
      </rPr>
      <t>万元</t>
    </r>
  </si>
  <si>
    <r>
      <t>没收电影片和违法所得以及从事违法活动的专用工具、设备，可以并处</t>
    </r>
    <r>
      <rPr>
        <sz val="8"/>
        <color indexed="8"/>
        <rFont val="Times New Roman"/>
        <family val="1"/>
      </rPr>
      <t>7.5</t>
    </r>
    <r>
      <rPr>
        <sz val="8"/>
        <color indexed="8"/>
        <rFont val="宋体"/>
        <family val="0"/>
      </rPr>
      <t>万元以下的罚款</t>
    </r>
  </si>
  <si>
    <r>
      <t>没收电影片和违法所得以及从事违法活动的专用工具、设备，可以并处</t>
    </r>
    <r>
      <rPr>
        <sz val="8"/>
        <color indexed="8"/>
        <rFont val="Times New Roman"/>
        <family val="1"/>
      </rPr>
      <t>7.5</t>
    </r>
    <r>
      <rPr>
        <sz val="8"/>
        <color indexed="8"/>
        <rFont val="宋体"/>
        <family val="0"/>
      </rPr>
      <t>万元（含）以上</t>
    </r>
    <r>
      <rPr>
        <sz val="8"/>
        <color indexed="8"/>
        <rFont val="Times New Roman"/>
        <family val="1"/>
      </rPr>
      <t>17.5</t>
    </r>
    <r>
      <rPr>
        <sz val="8"/>
        <color indexed="8"/>
        <rFont val="宋体"/>
        <family val="0"/>
      </rPr>
      <t>万元以下的罚款</t>
    </r>
  </si>
  <si>
    <r>
      <t>没收电影片和违法所得以及从事违法活动的专用工具、设备，可以并处</t>
    </r>
    <r>
      <rPr>
        <sz val="8"/>
        <color indexed="8"/>
        <rFont val="Times New Roman"/>
        <family val="1"/>
      </rPr>
      <t>17.5</t>
    </r>
    <r>
      <rPr>
        <sz val="8"/>
        <color indexed="8"/>
        <rFont val="宋体"/>
        <family val="0"/>
      </rPr>
      <t>万元（含）以上</t>
    </r>
    <r>
      <rPr>
        <sz val="8"/>
        <color indexed="8"/>
        <rFont val="Times New Roman"/>
        <family val="1"/>
      </rPr>
      <t>25</t>
    </r>
    <r>
      <rPr>
        <sz val="8"/>
        <color indexed="8"/>
        <rFont val="宋体"/>
        <family val="0"/>
      </rPr>
      <t>万元（含）以下的罚款</t>
    </r>
  </si>
  <si>
    <t>伪造、变造、出租、出借、买卖《中华人民共和国电影产业促进法》规定的许可证、批准或者证明文件，或者以其他形式非法转让《中华人民共和国电影产业促进法》规定的许可证、批准或者证明文件的</t>
  </si>
  <si>
    <r>
      <t>《中华人民共和国电影产业促进法》</t>
    </r>
    <r>
      <rPr>
        <sz val="8"/>
        <color indexed="8"/>
        <rFont val="Times New Roman"/>
        <family val="1"/>
      </rPr>
      <t xml:space="preserve">
</t>
    </r>
    <r>
      <rPr>
        <sz val="8"/>
        <color indexed="8"/>
        <rFont val="宋体"/>
        <family val="0"/>
      </rPr>
      <t>第四十八条第（一）项：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t>
    </r>
    <r>
      <rPr>
        <sz val="8"/>
        <color indexed="8"/>
        <rFont val="Times New Roman"/>
        <family val="1"/>
      </rPr>
      <t>(</t>
    </r>
    <r>
      <rPr>
        <sz val="8"/>
        <color indexed="8"/>
        <rFont val="宋体"/>
        <family val="0"/>
      </rPr>
      <t>一</t>
    </r>
    <r>
      <rPr>
        <sz val="8"/>
        <color indexed="8"/>
        <rFont val="Times New Roman"/>
        <family val="1"/>
      </rPr>
      <t>)</t>
    </r>
    <r>
      <rPr>
        <sz val="8"/>
        <color indexed="8"/>
        <rFont val="宋体"/>
        <family val="0"/>
      </rPr>
      <t>伪造、变造、出租、出借、买卖本法规定的许可证、批准或者证明文件，或者以其他形式非法转让本法规定的许可证、批准或者证明文件的。</t>
    </r>
  </si>
  <si>
    <r>
      <t>由原发证机关吊销有关许可证、撤销有关批准或者证明文件，没收违法所得，并处违法所得</t>
    </r>
    <r>
      <rPr>
        <sz val="8"/>
        <color indexed="8"/>
        <rFont val="Times New Roman"/>
        <family val="1"/>
      </rPr>
      <t>5</t>
    </r>
    <r>
      <rPr>
        <sz val="8"/>
        <color indexed="8"/>
        <rFont val="宋体"/>
        <family val="0"/>
      </rPr>
      <t>倍（含）以上</t>
    </r>
    <r>
      <rPr>
        <sz val="8"/>
        <color indexed="8"/>
        <rFont val="Times New Roman"/>
        <family val="1"/>
      </rPr>
      <t>6.5</t>
    </r>
    <r>
      <rPr>
        <sz val="8"/>
        <color indexed="8"/>
        <rFont val="宋体"/>
        <family val="0"/>
      </rPr>
      <t>倍以下的罚款</t>
    </r>
  </si>
  <si>
    <r>
      <t>由原发证机关吊销有关许可证、撤销有关批准或者证明文件，没收违法所得，并处违法所得</t>
    </r>
    <r>
      <rPr>
        <sz val="8"/>
        <color indexed="8"/>
        <rFont val="Times New Roman"/>
        <family val="1"/>
      </rPr>
      <t>6.5</t>
    </r>
    <r>
      <rPr>
        <sz val="8"/>
        <color indexed="8"/>
        <rFont val="宋体"/>
        <family val="0"/>
      </rPr>
      <t>倍（含）以上</t>
    </r>
    <r>
      <rPr>
        <sz val="8"/>
        <color indexed="8"/>
        <rFont val="Times New Roman"/>
        <family val="1"/>
      </rPr>
      <t>8.5</t>
    </r>
    <r>
      <rPr>
        <sz val="8"/>
        <color indexed="8"/>
        <rFont val="宋体"/>
        <family val="0"/>
      </rPr>
      <t>倍以下的罚款</t>
    </r>
  </si>
  <si>
    <r>
      <t>由原发证机关吊销有关许可证、撤销有关批准或者证明文件，没收违法所得，并处违法所得</t>
    </r>
    <r>
      <rPr>
        <sz val="8"/>
        <color indexed="8"/>
        <rFont val="Times New Roman"/>
        <family val="1"/>
      </rPr>
      <t>8.5</t>
    </r>
    <r>
      <rPr>
        <sz val="8"/>
        <color indexed="8"/>
        <rFont val="宋体"/>
        <family val="0"/>
      </rPr>
      <t>倍（含）以上</t>
    </r>
    <r>
      <rPr>
        <sz val="8"/>
        <color indexed="8"/>
        <rFont val="Times New Roman"/>
        <family val="1"/>
      </rPr>
      <t>10</t>
    </r>
    <r>
      <rPr>
        <sz val="8"/>
        <color indexed="8"/>
        <rFont val="宋体"/>
        <family val="0"/>
      </rPr>
      <t>倍（含）以下的罚款</t>
    </r>
  </si>
  <si>
    <r>
      <t>由原发证机关吊销有关许可证、撤销有关批准或者证明文件，没收违法所得，可以并处</t>
    </r>
    <r>
      <rPr>
        <sz val="8"/>
        <color indexed="8"/>
        <rFont val="Times New Roman"/>
        <family val="1"/>
      </rPr>
      <t>7.5</t>
    </r>
    <r>
      <rPr>
        <sz val="8"/>
        <color indexed="8"/>
        <rFont val="宋体"/>
        <family val="0"/>
      </rPr>
      <t>万元以下的罚款</t>
    </r>
  </si>
  <si>
    <r>
      <t>由原发证机关吊销有关许可证、撤销有关批准或者证明文件，没收违法所得，可以并处</t>
    </r>
    <r>
      <rPr>
        <sz val="8"/>
        <color indexed="8"/>
        <rFont val="Times New Roman"/>
        <family val="1"/>
      </rPr>
      <t>7.5</t>
    </r>
    <r>
      <rPr>
        <sz val="8"/>
        <color indexed="8"/>
        <rFont val="宋体"/>
        <family val="0"/>
      </rPr>
      <t>万元（含）以上</t>
    </r>
    <r>
      <rPr>
        <sz val="8"/>
        <color indexed="8"/>
        <rFont val="Times New Roman"/>
        <family val="1"/>
      </rPr>
      <t>17.5</t>
    </r>
    <r>
      <rPr>
        <sz val="8"/>
        <color indexed="8"/>
        <rFont val="宋体"/>
        <family val="0"/>
      </rPr>
      <t>万元以下的罚款</t>
    </r>
  </si>
  <si>
    <r>
      <t>由原发证机关吊销有关许可证、撤销有关批准或者证明文件，没收违法所得，可以并处</t>
    </r>
    <r>
      <rPr>
        <sz val="8"/>
        <color indexed="8"/>
        <rFont val="Times New Roman"/>
        <family val="1"/>
      </rPr>
      <t>17.5</t>
    </r>
    <r>
      <rPr>
        <sz val="8"/>
        <color indexed="8"/>
        <rFont val="宋体"/>
        <family val="0"/>
      </rPr>
      <t>万元（含）以上</t>
    </r>
    <r>
      <rPr>
        <sz val="8"/>
        <color indexed="8"/>
        <rFont val="Times New Roman"/>
        <family val="1"/>
      </rPr>
      <t>25</t>
    </r>
    <r>
      <rPr>
        <sz val="8"/>
        <color indexed="8"/>
        <rFont val="宋体"/>
        <family val="0"/>
      </rPr>
      <t>万元（含）以下的罚款</t>
    </r>
  </si>
  <si>
    <t>以欺骗、贿赂等不正当手段取得《中华人民共和国电影产业促进法》规定的许可证、批准或者证明文件的</t>
  </si>
  <si>
    <r>
      <t>《中华人民共和国电影产业促进法》</t>
    </r>
    <r>
      <rPr>
        <sz val="8"/>
        <color indexed="8"/>
        <rFont val="Times New Roman"/>
        <family val="1"/>
      </rPr>
      <t xml:space="preserve">
</t>
    </r>
    <r>
      <rPr>
        <sz val="8"/>
        <color indexed="8"/>
        <rFont val="宋体"/>
        <family val="0"/>
      </rPr>
      <t>第四十八条第（二）项：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t>
    </r>
    <r>
      <rPr>
        <sz val="8"/>
        <color indexed="8"/>
        <rFont val="Times New Roman"/>
        <family val="1"/>
      </rPr>
      <t>……(</t>
    </r>
    <r>
      <rPr>
        <sz val="8"/>
        <color indexed="8"/>
        <rFont val="宋体"/>
        <family val="0"/>
      </rPr>
      <t>二</t>
    </r>
    <r>
      <rPr>
        <sz val="8"/>
        <color indexed="8"/>
        <rFont val="Times New Roman"/>
        <family val="1"/>
      </rPr>
      <t>)</t>
    </r>
    <r>
      <rPr>
        <sz val="8"/>
        <color indexed="8"/>
        <rFont val="宋体"/>
        <family val="0"/>
      </rPr>
      <t>以欺骗、贿赂等不正当手段取得本法规定的许可证、批准或者证明文件的。</t>
    </r>
  </si>
  <si>
    <t>发行、放映未取得电影公映许可证的电影的</t>
  </si>
  <si>
    <t>《中华人民共和国电影产业促进法》第二十条第二款</t>
  </si>
  <si>
    <r>
      <t>《中华人民共和国电影产业促进法》</t>
    </r>
    <r>
      <rPr>
        <sz val="8"/>
        <color indexed="8"/>
        <rFont val="Times New Roman"/>
        <family val="1"/>
      </rPr>
      <t xml:space="preserve">
</t>
    </r>
    <r>
      <rPr>
        <sz val="8"/>
        <color indexed="8"/>
        <rFont val="宋体"/>
        <family val="0"/>
      </rPr>
      <t>第四十九条第（一）项：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t>
    </r>
    <r>
      <rPr>
        <sz val="8"/>
        <color indexed="8"/>
        <rFont val="Times New Roman"/>
        <family val="1"/>
      </rPr>
      <t>(</t>
    </r>
    <r>
      <rPr>
        <sz val="8"/>
        <color indexed="8"/>
        <rFont val="宋体"/>
        <family val="0"/>
      </rPr>
      <t>一</t>
    </r>
    <r>
      <rPr>
        <sz val="8"/>
        <color indexed="8"/>
        <rFont val="Times New Roman"/>
        <family val="1"/>
      </rPr>
      <t>)</t>
    </r>
    <r>
      <rPr>
        <sz val="8"/>
        <color indexed="8"/>
        <rFont val="宋体"/>
        <family val="0"/>
      </rPr>
      <t>发行、放映未取得电影公映许可证的电影的。</t>
    </r>
  </si>
  <si>
    <r>
      <t>由原发证机关吊销许可证，没收电影片和违法所得，并处违法所得</t>
    </r>
    <r>
      <rPr>
        <sz val="8"/>
        <color indexed="8"/>
        <rFont val="Times New Roman"/>
        <family val="1"/>
      </rPr>
      <t>10</t>
    </r>
    <r>
      <rPr>
        <sz val="8"/>
        <color indexed="8"/>
        <rFont val="宋体"/>
        <family val="0"/>
      </rPr>
      <t>倍（含）以上</t>
    </r>
    <r>
      <rPr>
        <sz val="8"/>
        <color indexed="8"/>
        <rFont val="Times New Roman"/>
        <family val="1"/>
      </rPr>
      <t>13</t>
    </r>
    <r>
      <rPr>
        <sz val="8"/>
        <color indexed="8"/>
        <rFont val="宋体"/>
        <family val="0"/>
      </rPr>
      <t>倍以下的罚款</t>
    </r>
  </si>
  <si>
    <r>
      <t>由原发证机关吊销许可证，没收电影片和违法所得，并处违法所得</t>
    </r>
    <r>
      <rPr>
        <sz val="8"/>
        <color indexed="8"/>
        <rFont val="Times New Roman"/>
        <family val="1"/>
      </rPr>
      <t>13</t>
    </r>
    <r>
      <rPr>
        <sz val="8"/>
        <color indexed="8"/>
        <rFont val="宋体"/>
        <family val="0"/>
      </rPr>
      <t>倍（含）以上</t>
    </r>
    <r>
      <rPr>
        <sz val="8"/>
        <color indexed="8"/>
        <rFont val="Times New Roman"/>
        <family val="1"/>
      </rPr>
      <t>17</t>
    </r>
    <r>
      <rPr>
        <sz val="8"/>
        <color indexed="8"/>
        <rFont val="宋体"/>
        <family val="0"/>
      </rPr>
      <t>倍以下的罚款</t>
    </r>
  </si>
  <si>
    <r>
      <t>由原发证机关吊销许可证，没收电影片和违法所得，并处违法所得</t>
    </r>
    <r>
      <rPr>
        <sz val="8"/>
        <color indexed="8"/>
        <rFont val="Times New Roman"/>
        <family val="1"/>
      </rPr>
      <t>17</t>
    </r>
    <r>
      <rPr>
        <sz val="8"/>
        <color indexed="8"/>
        <rFont val="宋体"/>
        <family val="0"/>
      </rPr>
      <t>倍（含）以上</t>
    </r>
    <r>
      <rPr>
        <sz val="8"/>
        <color indexed="8"/>
        <rFont val="Times New Roman"/>
        <family val="1"/>
      </rPr>
      <t>20</t>
    </r>
    <r>
      <rPr>
        <sz val="8"/>
        <color indexed="8"/>
        <rFont val="宋体"/>
        <family val="0"/>
      </rPr>
      <t>倍以下的罚款</t>
    </r>
  </si>
  <si>
    <r>
      <t>由原发证机关吊销许可证，没收电影片和违法所得，可以并处</t>
    </r>
    <r>
      <rPr>
        <sz val="8"/>
        <color indexed="8"/>
        <rFont val="Times New Roman"/>
        <family val="1"/>
      </rPr>
      <t>15</t>
    </r>
    <r>
      <rPr>
        <sz val="8"/>
        <color indexed="8"/>
        <rFont val="宋体"/>
        <family val="0"/>
      </rPr>
      <t>万元以下的罚款</t>
    </r>
  </si>
  <si>
    <r>
      <t>由原发证机关吊销许可证，没收电影片和违法所得，可以并处</t>
    </r>
    <r>
      <rPr>
        <sz val="8"/>
        <color indexed="8"/>
        <rFont val="Times New Roman"/>
        <family val="1"/>
      </rPr>
      <t>15</t>
    </r>
    <r>
      <rPr>
        <sz val="8"/>
        <color indexed="8"/>
        <rFont val="宋体"/>
        <family val="0"/>
      </rPr>
      <t>万元（含）以上</t>
    </r>
    <r>
      <rPr>
        <sz val="8"/>
        <color indexed="8"/>
        <rFont val="Times New Roman"/>
        <family val="1"/>
      </rPr>
      <t>35</t>
    </r>
    <r>
      <rPr>
        <sz val="8"/>
        <color indexed="8"/>
        <rFont val="宋体"/>
        <family val="0"/>
      </rPr>
      <t>万元以下的罚款</t>
    </r>
  </si>
  <si>
    <r>
      <t>由原发证机关吊销许可证，没收电影片和违法所得，可以并处</t>
    </r>
    <r>
      <rPr>
        <sz val="8"/>
        <color indexed="8"/>
        <rFont val="Times New Roman"/>
        <family val="1"/>
      </rPr>
      <t>35</t>
    </r>
    <r>
      <rPr>
        <sz val="8"/>
        <color indexed="8"/>
        <rFont val="宋体"/>
        <family val="0"/>
      </rPr>
      <t>万元（含）以上</t>
    </r>
    <r>
      <rPr>
        <sz val="8"/>
        <color indexed="8"/>
        <rFont val="Times New Roman"/>
        <family val="1"/>
      </rPr>
      <t>50</t>
    </r>
    <r>
      <rPr>
        <sz val="8"/>
        <color indexed="8"/>
        <rFont val="宋体"/>
        <family val="0"/>
      </rPr>
      <t>万元（含）以下的罚款</t>
    </r>
  </si>
  <si>
    <t>取得电影公映许可证后变更电影内容，未依照规定重新取得电影公映许可证擅自发行、放映、送展的</t>
  </si>
  <si>
    <t>《中华人民共和国电影产业促进法》第十九条</t>
  </si>
  <si>
    <r>
      <t>《中华人民共和国电影产业促进法》</t>
    </r>
    <r>
      <rPr>
        <sz val="8"/>
        <color indexed="8"/>
        <rFont val="Times New Roman"/>
        <family val="1"/>
      </rPr>
      <t xml:space="preserve">
</t>
    </r>
    <r>
      <rPr>
        <sz val="8"/>
        <color indexed="8"/>
        <rFont val="宋体"/>
        <family val="0"/>
      </rPr>
      <t>第四十九条第（二）项：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t>
    </r>
    <r>
      <rPr>
        <sz val="8"/>
        <color indexed="8"/>
        <rFont val="Times New Roman"/>
        <family val="1"/>
      </rPr>
      <t>……(</t>
    </r>
    <r>
      <rPr>
        <sz val="8"/>
        <color indexed="8"/>
        <rFont val="宋体"/>
        <family val="0"/>
      </rPr>
      <t>二</t>
    </r>
    <r>
      <rPr>
        <sz val="8"/>
        <color indexed="8"/>
        <rFont val="Times New Roman"/>
        <family val="1"/>
      </rPr>
      <t>)</t>
    </r>
    <r>
      <rPr>
        <sz val="8"/>
        <color indexed="8"/>
        <rFont val="宋体"/>
        <family val="0"/>
      </rPr>
      <t>取得电影公映许可证后变更电影内容，未依照规定重新取得电影公映许可证擅自发行、放映、送展的。</t>
    </r>
  </si>
  <si>
    <r>
      <t>提供未取得电影公映许可证的电影参加电影节</t>
    </r>
    <r>
      <rPr>
        <sz val="8"/>
        <color indexed="8"/>
        <rFont val="Times New Roman"/>
        <family val="1"/>
      </rPr>
      <t>(</t>
    </r>
    <r>
      <rPr>
        <sz val="8"/>
        <color indexed="8"/>
        <rFont val="宋体"/>
        <family val="0"/>
      </rPr>
      <t>展</t>
    </r>
    <r>
      <rPr>
        <sz val="8"/>
        <color indexed="8"/>
        <rFont val="Times New Roman"/>
        <family val="1"/>
      </rPr>
      <t>)</t>
    </r>
    <r>
      <rPr>
        <sz val="8"/>
        <color indexed="8"/>
        <rFont val="宋体"/>
        <family val="0"/>
      </rPr>
      <t>的</t>
    </r>
  </si>
  <si>
    <t>《中华人民共和国电影产业促进法》第二十一条</t>
  </si>
  <si>
    <r>
      <t>《中华人民共和国电影产业促进法》</t>
    </r>
    <r>
      <rPr>
        <sz val="8"/>
        <color indexed="8"/>
        <rFont val="Times New Roman"/>
        <family val="1"/>
      </rPr>
      <t xml:space="preserve">
</t>
    </r>
    <r>
      <rPr>
        <sz val="8"/>
        <color indexed="8"/>
        <rFont val="宋体"/>
        <family val="0"/>
      </rPr>
      <t>第四十九条第（三）项：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t>
    </r>
    <r>
      <rPr>
        <sz val="8"/>
        <color indexed="8"/>
        <rFont val="Times New Roman"/>
        <family val="1"/>
      </rPr>
      <t>……(</t>
    </r>
    <r>
      <rPr>
        <sz val="8"/>
        <color indexed="8"/>
        <rFont val="宋体"/>
        <family val="0"/>
      </rPr>
      <t>三</t>
    </r>
    <r>
      <rPr>
        <sz val="8"/>
        <color indexed="8"/>
        <rFont val="Times New Roman"/>
        <family val="1"/>
      </rPr>
      <t>)</t>
    </r>
    <r>
      <rPr>
        <sz val="8"/>
        <color indexed="8"/>
        <rFont val="宋体"/>
        <family val="0"/>
      </rPr>
      <t>提供未取得电影公映许可证的电影参加电影节</t>
    </r>
    <r>
      <rPr>
        <sz val="8"/>
        <color indexed="8"/>
        <rFont val="Times New Roman"/>
        <family val="1"/>
      </rPr>
      <t>(</t>
    </r>
    <r>
      <rPr>
        <sz val="8"/>
        <color indexed="8"/>
        <rFont val="宋体"/>
        <family val="0"/>
      </rPr>
      <t>展</t>
    </r>
    <r>
      <rPr>
        <sz val="8"/>
        <color indexed="8"/>
        <rFont val="Times New Roman"/>
        <family val="1"/>
      </rPr>
      <t>)</t>
    </r>
    <r>
      <rPr>
        <sz val="8"/>
        <color indexed="8"/>
        <rFont val="宋体"/>
        <family val="0"/>
      </rPr>
      <t>的。</t>
    </r>
  </si>
  <si>
    <t>承接含有损害我国国家尊严、荣誉和利益，危害社会稳定，伤害民族感情等内容的境外电影的洗印、加工、后期制作等业务的</t>
  </si>
  <si>
    <t>《中华人民共和国电影产业促进法》第二十二条</t>
  </si>
  <si>
    <r>
      <t>《中华人民共和国电影产业促进法》</t>
    </r>
    <r>
      <rPr>
        <sz val="8"/>
        <color indexed="8"/>
        <rFont val="Times New Roman"/>
        <family val="1"/>
      </rPr>
      <t xml:space="preserve">
</t>
    </r>
    <r>
      <rPr>
        <sz val="8"/>
        <color indexed="8"/>
        <rFont val="宋体"/>
        <family val="0"/>
      </rPr>
      <t>第五十条：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t>
    </r>
  </si>
  <si>
    <r>
      <t>没收电影片和违法所得，并处违法所得</t>
    </r>
    <r>
      <rPr>
        <sz val="8"/>
        <color indexed="8"/>
        <rFont val="Times New Roman"/>
        <family val="1"/>
      </rPr>
      <t>3</t>
    </r>
    <r>
      <rPr>
        <sz val="8"/>
        <color indexed="8"/>
        <rFont val="宋体"/>
        <family val="0"/>
      </rPr>
      <t>倍（含）以上</t>
    </r>
    <r>
      <rPr>
        <sz val="8"/>
        <color indexed="8"/>
        <rFont val="Times New Roman"/>
        <family val="1"/>
      </rPr>
      <t>3.6</t>
    </r>
    <r>
      <rPr>
        <sz val="8"/>
        <color indexed="8"/>
        <rFont val="宋体"/>
        <family val="0"/>
      </rPr>
      <t>倍以下的罚款</t>
    </r>
  </si>
  <si>
    <r>
      <t>没收电影片和违法所得，并处违法所得</t>
    </r>
    <r>
      <rPr>
        <sz val="8"/>
        <color indexed="8"/>
        <rFont val="Times New Roman"/>
        <family val="1"/>
      </rPr>
      <t>3.6</t>
    </r>
    <r>
      <rPr>
        <sz val="8"/>
        <color indexed="8"/>
        <rFont val="宋体"/>
        <family val="0"/>
      </rPr>
      <t>倍（含）以上</t>
    </r>
    <r>
      <rPr>
        <sz val="8"/>
        <color indexed="8"/>
        <rFont val="Times New Roman"/>
        <family val="1"/>
      </rPr>
      <t>4.4</t>
    </r>
    <r>
      <rPr>
        <sz val="8"/>
        <color indexed="8"/>
        <rFont val="宋体"/>
        <family val="0"/>
      </rPr>
      <t>倍以下的罚款</t>
    </r>
  </si>
  <si>
    <r>
      <t>没收电影片和违法所得，并处违法所得</t>
    </r>
    <r>
      <rPr>
        <sz val="8"/>
        <color indexed="8"/>
        <rFont val="Times New Roman"/>
        <family val="1"/>
      </rPr>
      <t>4.4</t>
    </r>
    <r>
      <rPr>
        <sz val="8"/>
        <color indexed="8"/>
        <rFont val="宋体"/>
        <family val="0"/>
      </rPr>
      <t>倍（含）以上</t>
    </r>
    <r>
      <rPr>
        <sz val="8"/>
        <color indexed="8"/>
        <rFont val="Times New Roman"/>
        <family val="1"/>
      </rPr>
      <t>5</t>
    </r>
    <r>
      <rPr>
        <sz val="8"/>
        <color indexed="8"/>
        <rFont val="宋体"/>
        <family val="0"/>
      </rPr>
      <t>倍（含）以下的罚款；情节严重的，通报工商行政管理部门，由工商行政管理部门吊销营业执照</t>
    </r>
  </si>
  <si>
    <r>
      <t>没收电影片和违法所得，可以并处</t>
    </r>
    <r>
      <rPr>
        <sz val="8"/>
        <color indexed="8"/>
        <rFont val="Times New Roman"/>
        <family val="1"/>
      </rPr>
      <t>4.5</t>
    </r>
    <r>
      <rPr>
        <sz val="8"/>
        <color indexed="8"/>
        <rFont val="宋体"/>
        <family val="0"/>
      </rPr>
      <t>万元以下的罚款</t>
    </r>
  </si>
  <si>
    <r>
      <t>没收电影片和违法所得，可以并处</t>
    </r>
    <r>
      <rPr>
        <sz val="8"/>
        <color indexed="8"/>
        <rFont val="Times New Roman"/>
        <family val="1"/>
      </rPr>
      <t>4.5</t>
    </r>
    <r>
      <rPr>
        <sz val="8"/>
        <color indexed="8"/>
        <rFont val="宋体"/>
        <family val="0"/>
      </rPr>
      <t>万元（含）以上</t>
    </r>
    <r>
      <rPr>
        <sz val="8"/>
        <color indexed="8"/>
        <rFont val="Times New Roman"/>
        <family val="1"/>
      </rPr>
      <t>10.5</t>
    </r>
    <r>
      <rPr>
        <sz val="8"/>
        <color indexed="8"/>
        <rFont val="宋体"/>
        <family val="0"/>
      </rPr>
      <t>万元以下的罚款</t>
    </r>
  </si>
  <si>
    <r>
      <t>没收电影片和违法所得，可以并处</t>
    </r>
    <r>
      <rPr>
        <sz val="8"/>
        <color indexed="8"/>
        <rFont val="Times New Roman"/>
        <family val="1"/>
      </rPr>
      <t>10.5</t>
    </r>
    <r>
      <rPr>
        <sz val="8"/>
        <color indexed="8"/>
        <rFont val="宋体"/>
        <family val="0"/>
      </rPr>
      <t>万元（含）以上</t>
    </r>
    <r>
      <rPr>
        <sz val="8"/>
        <color indexed="8"/>
        <rFont val="Times New Roman"/>
        <family val="1"/>
      </rPr>
      <t>15</t>
    </r>
    <r>
      <rPr>
        <sz val="8"/>
        <color indexed="8"/>
        <rFont val="宋体"/>
        <family val="0"/>
      </rPr>
      <t>万元（含）以下的罚款；情节严重的，通报工商行政管理部门，由工商行政管理部门吊销营业执照</t>
    </r>
  </si>
  <si>
    <t>电影发行企业、电影院等有制造虚假交易、虚报瞒报销售收入等行为，扰乱电影市场秩序的</t>
  </si>
  <si>
    <t>《中华人民共和国电影产业促进法》第三十四条</t>
  </si>
  <si>
    <r>
      <t>《中华人民共和国电影产业促进法》</t>
    </r>
    <r>
      <rPr>
        <sz val="8"/>
        <color indexed="8"/>
        <rFont val="Times New Roman"/>
        <family val="1"/>
      </rPr>
      <t xml:space="preserve">
</t>
    </r>
    <r>
      <rPr>
        <sz val="8"/>
        <color indexed="8"/>
        <rFont val="宋体"/>
        <family val="0"/>
      </rPr>
      <t>第五十一条第一款：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t>
    </r>
  </si>
  <si>
    <r>
      <t>违法所得</t>
    </r>
    <r>
      <rPr>
        <sz val="8"/>
        <color indexed="8"/>
        <rFont val="Times New Roman"/>
        <family val="1"/>
      </rPr>
      <t>50</t>
    </r>
    <r>
      <rPr>
        <sz val="8"/>
        <color indexed="8"/>
        <rFont val="宋体"/>
        <family val="0"/>
      </rPr>
      <t>万元以下</t>
    </r>
  </si>
  <si>
    <r>
      <t>没收违法所得，处</t>
    </r>
    <r>
      <rPr>
        <sz val="8"/>
        <color indexed="8"/>
        <rFont val="Times New Roman"/>
        <family val="1"/>
      </rPr>
      <t>5</t>
    </r>
    <r>
      <rPr>
        <sz val="8"/>
        <color indexed="8"/>
        <rFont val="宋体"/>
        <family val="0"/>
      </rPr>
      <t>万元（含）以上</t>
    </r>
    <r>
      <rPr>
        <sz val="8"/>
        <color indexed="8"/>
        <rFont val="Times New Roman"/>
        <family val="1"/>
      </rPr>
      <t>22</t>
    </r>
    <r>
      <rPr>
        <sz val="8"/>
        <color indexed="8"/>
        <rFont val="宋体"/>
        <family val="0"/>
      </rPr>
      <t>万元以下的罚款</t>
    </r>
  </si>
  <si>
    <r>
      <t>没收违法所得，处</t>
    </r>
    <r>
      <rPr>
        <sz val="8"/>
        <color indexed="8"/>
        <rFont val="Times New Roman"/>
        <family val="1"/>
      </rPr>
      <t>22</t>
    </r>
    <r>
      <rPr>
        <sz val="8"/>
        <color indexed="8"/>
        <rFont val="宋体"/>
        <family val="0"/>
      </rPr>
      <t>万元（含）以上</t>
    </r>
    <r>
      <rPr>
        <sz val="8"/>
        <color indexed="8"/>
        <rFont val="Times New Roman"/>
        <family val="1"/>
      </rPr>
      <t>33</t>
    </r>
    <r>
      <rPr>
        <sz val="8"/>
        <color indexed="8"/>
        <rFont val="宋体"/>
        <family val="0"/>
      </rPr>
      <t>万元以下的罚款</t>
    </r>
  </si>
  <si>
    <r>
      <t>没收违法所得，处</t>
    </r>
    <r>
      <rPr>
        <sz val="8"/>
        <color indexed="8"/>
        <rFont val="Times New Roman"/>
        <family val="1"/>
      </rPr>
      <t>33</t>
    </r>
    <r>
      <rPr>
        <sz val="8"/>
        <color indexed="8"/>
        <rFont val="宋体"/>
        <family val="0"/>
      </rPr>
      <t>万元（含）以上</t>
    </r>
    <r>
      <rPr>
        <sz val="8"/>
        <color indexed="8"/>
        <rFont val="Times New Roman"/>
        <family val="1"/>
      </rPr>
      <t>50</t>
    </r>
    <r>
      <rPr>
        <sz val="8"/>
        <color indexed="8"/>
        <rFont val="宋体"/>
        <family val="0"/>
      </rPr>
      <t>万元（含）以下的罚款；情节严重的，责令停业整顿；情节特别严重的，由原发证机关吊销许可证</t>
    </r>
  </si>
  <si>
    <r>
      <t>违法所得</t>
    </r>
    <r>
      <rPr>
        <sz val="8"/>
        <color indexed="8"/>
        <rFont val="Times New Roman"/>
        <family val="1"/>
      </rPr>
      <t>50</t>
    </r>
    <r>
      <rPr>
        <sz val="8"/>
        <color indexed="8"/>
        <rFont val="宋体"/>
        <family val="0"/>
      </rPr>
      <t>万元以上</t>
    </r>
  </si>
  <si>
    <r>
      <t>没收违法所得，处违法所得</t>
    </r>
    <r>
      <rPr>
        <sz val="8"/>
        <color indexed="8"/>
        <rFont val="Times New Roman"/>
        <family val="1"/>
      </rPr>
      <t>1</t>
    </r>
    <r>
      <rPr>
        <sz val="8"/>
        <color indexed="8"/>
        <rFont val="宋体"/>
        <family val="0"/>
      </rPr>
      <t>倍（含）以上</t>
    </r>
    <r>
      <rPr>
        <sz val="8"/>
        <color indexed="8"/>
        <rFont val="Times New Roman"/>
        <family val="1"/>
      </rPr>
      <t>2.2</t>
    </r>
    <r>
      <rPr>
        <sz val="8"/>
        <color indexed="8"/>
        <rFont val="宋体"/>
        <family val="0"/>
      </rPr>
      <t>倍以下的罚款</t>
    </r>
  </si>
  <si>
    <r>
      <t>没收违法所得，处违法所得</t>
    </r>
    <r>
      <rPr>
        <sz val="8"/>
        <color indexed="8"/>
        <rFont val="Times New Roman"/>
        <family val="1"/>
      </rPr>
      <t>2.2</t>
    </r>
    <r>
      <rPr>
        <sz val="8"/>
        <color indexed="8"/>
        <rFont val="宋体"/>
        <family val="0"/>
      </rPr>
      <t>倍（含）以上</t>
    </r>
    <r>
      <rPr>
        <sz val="8"/>
        <color indexed="8"/>
        <rFont val="Times New Roman"/>
        <family val="1"/>
      </rPr>
      <t>3.8</t>
    </r>
    <r>
      <rPr>
        <sz val="8"/>
        <color indexed="8"/>
        <rFont val="宋体"/>
        <family val="0"/>
      </rPr>
      <t>倍以下的罚款</t>
    </r>
  </si>
  <si>
    <r>
      <t>没收违法所得，处违法所得</t>
    </r>
    <r>
      <rPr>
        <sz val="8"/>
        <color indexed="8"/>
        <rFont val="Times New Roman"/>
        <family val="1"/>
      </rPr>
      <t>3.8</t>
    </r>
    <r>
      <rPr>
        <sz val="8"/>
        <color indexed="8"/>
        <rFont val="宋体"/>
        <family val="0"/>
      </rPr>
      <t>倍（含）以上</t>
    </r>
    <r>
      <rPr>
        <sz val="8"/>
        <color indexed="8"/>
        <rFont val="Times New Roman"/>
        <family val="1"/>
      </rPr>
      <t>5</t>
    </r>
    <r>
      <rPr>
        <sz val="8"/>
        <color indexed="8"/>
        <rFont val="宋体"/>
        <family val="0"/>
      </rPr>
      <t>倍（含）以下的罚款；情节严重的，责令停业整顿；情节特别严重的，由原发证机关吊销许可证</t>
    </r>
  </si>
  <si>
    <t>电影院在向观众明示的电影开始放映时间之后至电影放映结束前放映广告的</t>
  </si>
  <si>
    <t>《中华人民共和国电影产业促进法》第三十二条第二款</t>
  </si>
  <si>
    <r>
      <t>《中华人民共和国电影产业促进法》</t>
    </r>
    <r>
      <rPr>
        <sz val="8"/>
        <color indexed="8"/>
        <rFont val="Times New Roman"/>
        <family val="1"/>
      </rPr>
      <t xml:space="preserve">
</t>
    </r>
    <r>
      <rPr>
        <sz val="8"/>
        <color indexed="8"/>
        <rFont val="宋体"/>
        <family val="0"/>
      </rPr>
      <t>第五十一条第二款：电影院在向观众明示的电影开始放映时间之后至电影放映结束前放映广告的，由县级人民政府电影主管部门给予警告，责令改正；情节严重的，处一万元以上五万元以下的罚款。</t>
    </r>
  </si>
  <si>
    <r>
      <t>3.6</t>
    </r>
    <r>
      <rPr>
        <sz val="8"/>
        <color indexed="8"/>
        <rFont val="宋体"/>
        <family val="0"/>
      </rPr>
      <t>万元（含）以上</t>
    </r>
    <r>
      <rPr>
        <sz val="8"/>
        <color indexed="8"/>
        <rFont val="Times New Roman"/>
        <family val="1"/>
      </rPr>
      <t>5</t>
    </r>
    <r>
      <rPr>
        <sz val="8"/>
        <color indexed="8"/>
        <rFont val="宋体"/>
        <family val="0"/>
      </rPr>
      <t>万元（含）以下的罚款</t>
    </r>
  </si>
  <si>
    <t>摄制含有《电影管理条例》第二十五条禁止内容的电影片，或者洗印加工、进口、发行、放映明知或者应知含有《电影管理条例》第二十五条禁止内容的电影片的</t>
  </si>
  <si>
    <t>《电影管理条例》第二十五条、第二十六条</t>
  </si>
  <si>
    <r>
      <t>《电影管理条例》</t>
    </r>
    <r>
      <rPr>
        <sz val="8"/>
        <color indexed="8"/>
        <rFont val="Times New Roman"/>
        <family val="1"/>
      </rPr>
      <t xml:space="preserve">
</t>
    </r>
    <r>
      <rPr>
        <sz val="8"/>
        <color indexed="8"/>
        <rFont val="宋体"/>
        <family val="0"/>
      </rPr>
      <t>第五十六条：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t>
    </r>
    <r>
      <rPr>
        <sz val="8"/>
        <color indexed="8"/>
        <rFont val="Times New Roman"/>
        <family val="1"/>
      </rPr>
      <t>5</t>
    </r>
    <r>
      <rPr>
        <sz val="8"/>
        <color indexed="8"/>
        <rFont val="宋体"/>
        <family val="0"/>
      </rPr>
      <t>万元以上的，并处违法所得</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倍以下的罚款；没有违法所得或者违法所得不足</t>
    </r>
    <r>
      <rPr>
        <sz val="8"/>
        <color indexed="8"/>
        <rFont val="Times New Roman"/>
        <family val="1"/>
      </rPr>
      <t>5</t>
    </r>
    <r>
      <rPr>
        <sz val="8"/>
        <color indexed="8"/>
        <rFont val="宋体"/>
        <family val="0"/>
      </rPr>
      <t>万元的，并处</t>
    </r>
    <r>
      <rPr>
        <sz val="8"/>
        <color indexed="8"/>
        <rFont val="Times New Roman"/>
        <family val="1"/>
      </rPr>
      <t>20</t>
    </r>
    <r>
      <rPr>
        <sz val="8"/>
        <color indexed="8"/>
        <rFont val="宋体"/>
        <family val="0"/>
      </rPr>
      <t>万元以上</t>
    </r>
    <r>
      <rPr>
        <sz val="8"/>
        <color indexed="8"/>
        <rFont val="Times New Roman"/>
        <family val="1"/>
      </rPr>
      <t>50</t>
    </r>
    <r>
      <rPr>
        <sz val="8"/>
        <color indexed="8"/>
        <rFont val="宋体"/>
        <family val="0"/>
      </rPr>
      <t>万元以下的罚款；情节严重的，并由原发证机关吊销许可证。</t>
    </r>
  </si>
  <si>
    <r>
      <t>没收违法经营的电影片和违法所得，并处违法所得</t>
    </r>
    <r>
      <rPr>
        <sz val="8"/>
        <color indexed="8"/>
        <rFont val="Times New Roman"/>
        <family val="1"/>
      </rPr>
      <t>5</t>
    </r>
    <r>
      <rPr>
        <sz val="8"/>
        <color indexed="8"/>
        <rFont val="宋体"/>
        <family val="0"/>
      </rPr>
      <t>倍（含）以上</t>
    </r>
    <r>
      <rPr>
        <sz val="8"/>
        <color indexed="8"/>
        <rFont val="Times New Roman"/>
        <family val="1"/>
      </rPr>
      <t>6.5</t>
    </r>
    <r>
      <rPr>
        <sz val="8"/>
        <color indexed="8"/>
        <rFont val="宋体"/>
        <family val="0"/>
      </rPr>
      <t>倍以下的罚款</t>
    </r>
  </si>
  <si>
    <r>
      <t>没收违法经营的电影片和违法所得，并处违法所得</t>
    </r>
    <r>
      <rPr>
        <sz val="8"/>
        <color indexed="8"/>
        <rFont val="Times New Roman"/>
        <family val="1"/>
      </rPr>
      <t>6.5</t>
    </r>
    <r>
      <rPr>
        <sz val="8"/>
        <color indexed="8"/>
        <rFont val="宋体"/>
        <family val="0"/>
      </rPr>
      <t>倍（含）以上</t>
    </r>
    <r>
      <rPr>
        <sz val="8"/>
        <color indexed="8"/>
        <rFont val="Times New Roman"/>
        <family val="1"/>
      </rPr>
      <t>8.5</t>
    </r>
    <r>
      <rPr>
        <sz val="8"/>
        <color indexed="8"/>
        <rFont val="宋体"/>
        <family val="0"/>
      </rPr>
      <t>倍以下的罚款</t>
    </r>
  </si>
  <si>
    <r>
      <t>没收违法经营的电影片和违法所得，并处违法所得</t>
    </r>
    <r>
      <rPr>
        <sz val="8"/>
        <color indexed="8"/>
        <rFont val="Times New Roman"/>
        <family val="1"/>
      </rPr>
      <t>8.5</t>
    </r>
    <r>
      <rPr>
        <sz val="8"/>
        <color indexed="8"/>
        <rFont val="宋体"/>
        <family val="0"/>
      </rPr>
      <t>倍（含）以上</t>
    </r>
    <r>
      <rPr>
        <sz val="8"/>
        <color indexed="8"/>
        <rFont val="Times New Roman"/>
        <family val="1"/>
      </rPr>
      <t>10</t>
    </r>
    <r>
      <rPr>
        <sz val="8"/>
        <color indexed="8"/>
        <rFont val="宋体"/>
        <family val="0"/>
      </rPr>
      <t>倍（含）以下的罚款；情节严重的，并由原发证机关吊销许可证</t>
    </r>
  </si>
  <si>
    <r>
      <t>没收违法经营的电影片和违法所得，并处</t>
    </r>
    <r>
      <rPr>
        <sz val="8"/>
        <color indexed="8"/>
        <rFont val="Times New Roman"/>
        <family val="1"/>
      </rPr>
      <t>20</t>
    </r>
    <r>
      <rPr>
        <sz val="8"/>
        <color indexed="8"/>
        <rFont val="宋体"/>
        <family val="0"/>
      </rPr>
      <t>万元（含）以上</t>
    </r>
    <r>
      <rPr>
        <sz val="8"/>
        <color indexed="8"/>
        <rFont val="Times New Roman"/>
        <family val="1"/>
      </rPr>
      <t>28</t>
    </r>
    <r>
      <rPr>
        <sz val="8"/>
        <color indexed="8"/>
        <rFont val="宋体"/>
        <family val="0"/>
      </rPr>
      <t>万元以下的罚款</t>
    </r>
  </si>
  <si>
    <r>
      <t>没收违法经营的电影片和违法所得，并处</t>
    </r>
    <r>
      <rPr>
        <sz val="8"/>
        <color indexed="8"/>
        <rFont val="Times New Roman"/>
        <family val="1"/>
      </rPr>
      <t>28</t>
    </r>
    <r>
      <rPr>
        <sz val="8"/>
        <color indexed="8"/>
        <rFont val="宋体"/>
        <family val="0"/>
      </rPr>
      <t>万元（含）以上</t>
    </r>
    <r>
      <rPr>
        <sz val="8"/>
        <color indexed="8"/>
        <rFont val="Times New Roman"/>
        <family val="1"/>
      </rPr>
      <t>42</t>
    </r>
    <r>
      <rPr>
        <sz val="8"/>
        <color indexed="8"/>
        <rFont val="宋体"/>
        <family val="0"/>
      </rPr>
      <t>万元以下的罚款</t>
    </r>
  </si>
  <si>
    <r>
      <t>没收违法经营的电影片和违法所得，并处</t>
    </r>
    <r>
      <rPr>
        <sz val="8"/>
        <color indexed="8"/>
        <rFont val="Times New Roman"/>
        <family val="1"/>
      </rPr>
      <t>42</t>
    </r>
    <r>
      <rPr>
        <sz val="8"/>
        <color indexed="8"/>
        <rFont val="宋体"/>
        <family val="0"/>
      </rPr>
      <t>万元（含）以上</t>
    </r>
    <r>
      <rPr>
        <sz val="8"/>
        <color indexed="8"/>
        <rFont val="Times New Roman"/>
        <family val="1"/>
      </rPr>
      <t>50</t>
    </r>
    <r>
      <rPr>
        <sz val="8"/>
        <color indexed="8"/>
        <rFont val="宋体"/>
        <family val="0"/>
      </rPr>
      <t>万元（含）以下的罚款；情节严重的，并由原发证机关吊销许可证</t>
    </r>
  </si>
  <si>
    <t>出口、发行、放映未取得《电影片公映许可证》的电影片的</t>
  </si>
  <si>
    <t>《电影管理条例》第二十四条第一款、第三十四条、第四十二条第一款</t>
  </si>
  <si>
    <r>
      <t>《电影管理条例》</t>
    </r>
    <r>
      <rPr>
        <sz val="8"/>
        <color indexed="8"/>
        <rFont val="Times New Roman"/>
        <family val="1"/>
      </rPr>
      <t xml:space="preserve">
</t>
    </r>
    <r>
      <rPr>
        <sz val="8"/>
        <color indexed="8"/>
        <rFont val="宋体"/>
        <family val="0"/>
      </rPr>
      <t>第五十八条：出口、发行、放映未取得《电影片公映许可证》的电影片的，由电影行政部门责令停止违法行为，没收违法经营的电影片和违法所得；违法所得</t>
    </r>
    <r>
      <rPr>
        <sz val="8"/>
        <color indexed="8"/>
        <rFont val="Times New Roman"/>
        <family val="1"/>
      </rPr>
      <t>5</t>
    </r>
    <r>
      <rPr>
        <sz val="8"/>
        <color indexed="8"/>
        <rFont val="宋体"/>
        <family val="0"/>
      </rPr>
      <t>万元以上的，并处违法所得</t>
    </r>
    <r>
      <rPr>
        <sz val="8"/>
        <color indexed="8"/>
        <rFont val="Times New Roman"/>
        <family val="1"/>
      </rPr>
      <t>10</t>
    </r>
    <r>
      <rPr>
        <sz val="8"/>
        <color indexed="8"/>
        <rFont val="宋体"/>
        <family val="0"/>
      </rPr>
      <t>倍以上</t>
    </r>
    <r>
      <rPr>
        <sz val="8"/>
        <color indexed="8"/>
        <rFont val="Times New Roman"/>
        <family val="1"/>
      </rPr>
      <t>15</t>
    </r>
    <r>
      <rPr>
        <sz val="8"/>
        <color indexed="8"/>
        <rFont val="宋体"/>
        <family val="0"/>
      </rPr>
      <t>倍以下的罚款；没有违法所得或者违法所得不足</t>
    </r>
    <r>
      <rPr>
        <sz val="8"/>
        <color indexed="8"/>
        <rFont val="Times New Roman"/>
        <family val="1"/>
      </rPr>
      <t>5</t>
    </r>
    <r>
      <rPr>
        <sz val="8"/>
        <color indexed="8"/>
        <rFont val="宋体"/>
        <family val="0"/>
      </rPr>
      <t>万元的，并处</t>
    </r>
    <r>
      <rPr>
        <sz val="8"/>
        <color indexed="8"/>
        <rFont val="Times New Roman"/>
        <family val="1"/>
      </rPr>
      <t>20</t>
    </r>
    <r>
      <rPr>
        <sz val="8"/>
        <color indexed="8"/>
        <rFont val="宋体"/>
        <family val="0"/>
      </rPr>
      <t>万元以上</t>
    </r>
    <r>
      <rPr>
        <sz val="8"/>
        <color indexed="8"/>
        <rFont val="Times New Roman"/>
        <family val="1"/>
      </rPr>
      <t>50</t>
    </r>
    <r>
      <rPr>
        <sz val="8"/>
        <color indexed="8"/>
        <rFont val="宋体"/>
        <family val="0"/>
      </rPr>
      <t>万元以下的罚款；情节严重的，并责令停止整顿或者由原发证机关吊销许可证。</t>
    </r>
  </si>
  <si>
    <r>
      <t>没收违法经营的电影片和违法所得，并处违法所得</t>
    </r>
    <r>
      <rPr>
        <sz val="8"/>
        <color indexed="8"/>
        <rFont val="Times New Roman"/>
        <family val="1"/>
      </rPr>
      <t>10</t>
    </r>
    <r>
      <rPr>
        <sz val="8"/>
        <color indexed="8"/>
        <rFont val="宋体"/>
        <family val="0"/>
      </rPr>
      <t>倍（含）以上</t>
    </r>
    <r>
      <rPr>
        <sz val="8"/>
        <color indexed="8"/>
        <rFont val="Times New Roman"/>
        <family val="1"/>
      </rPr>
      <t>11.5</t>
    </r>
    <r>
      <rPr>
        <sz val="8"/>
        <color indexed="8"/>
        <rFont val="宋体"/>
        <family val="0"/>
      </rPr>
      <t>倍以下的罚款</t>
    </r>
  </si>
  <si>
    <r>
      <t>没收违法经营的电影片和违法所得，并处违法所得</t>
    </r>
    <r>
      <rPr>
        <sz val="8"/>
        <color indexed="8"/>
        <rFont val="Times New Roman"/>
        <family val="1"/>
      </rPr>
      <t>11.5</t>
    </r>
    <r>
      <rPr>
        <sz val="8"/>
        <color indexed="8"/>
        <rFont val="宋体"/>
        <family val="0"/>
      </rPr>
      <t>倍（含）以上</t>
    </r>
    <r>
      <rPr>
        <sz val="8"/>
        <color indexed="8"/>
        <rFont val="Times New Roman"/>
        <family val="1"/>
      </rPr>
      <t>13.5</t>
    </r>
    <r>
      <rPr>
        <sz val="8"/>
        <color indexed="8"/>
        <rFont val="宋体"/>
        <family val="0"/>
      </rPr>
      <t>倍以下的罚款</t>
    </r>
  </si>
  <si>
    <r>
      <t>没收违法经营的电影片和违法所得，并处违法所得</t>
    </r>
    <r>
      <rPr>
        <sz val="8"/>
        <color indexed="8"/>
        <rFont val="Times New Roman"/>
        <family val="1"/>
      </rPr>
      <t>13.5</t>
    </r>
    <r>
      <rPr>
        <sz val="8"/>
        <color indexed="8"/>
        <rFont val="宋体"/>
        <family val="0"/>
      </rPr>
      <t>倍（含）以上</t>
    </r>
    <r>
      <rPr>
        <sz val="8"/>
        <color indexed="8"/>
        <rFont val="Times New Roman"/>
        <family val="1"/>
      </rPr>
      <t>15</t>
    </r>
    <r>
      <rPr>
        <sz val="8"/>
        <color indexed="8"/>
        <rFont val="宋体"/>
        <family val="0"/>
      </rPr>
      <t>倍（含）以下的罚款；情节严重的，并责令停止整顿或者由原发证机关吊销许可证</t>
    </r>
  </si>
  <si>
    <r>
      <t>没收违法经营的电影片和违法所得，并处</t>
    </r>
    <r>
      <rPr>
        <sz val="8"/>
        <color indexed="8"/>
        <rFont val="Times New Roman"/>
        <family val="1"/>
      </rPr>
      <t>42</t>
    </r>
    <r>
      <rPr>
        <sz val="8"/>
        <color indexed="8"/>
        <rFont val="宋体"/>
        <family val="0"/>
      </rPr>
      <t>万元（含）以上</t>
    </r>
    <r>
      <rPr>
        <sz val="8"/>
        <color indexed="8"/>
        <rFont val="Times New Roman"/>
        <family val="1"/>
      </rPr>
      <t>50</t>
    </r>
    <r>
      <rPr>
        <sz val="8"/>
        <color indexed="8"/>
        <rFont val="宋体"/>
        <family val="0"/>
      </rPr>
      <t>万元（含）以下的罚款；情节严重的，并责令停止整顿或者由原发证机关吊销许可证</t>
    </r>
  </si>
  <si>
    <t>未经批准，擅自与境外组织或者个人合作摄制电影，或者擅自到境外从事电影摄制活动的</t>
  </si>
  <si>
    <t>《电影管理条例》第十八条</t>
  </si>
  <si>
    <r>
      <t xml:space="preserve"> </t>
    </r>
    <r>
      <rPr>
        <sz val="8"/>
        <color indexed="8"/>
        <rFont val="宋体"/>
        <family val="0"/>
      </rPr>
      <t>《电影管理条例》</t>
    </r>
    <r>
      <rPr>
        <sz val="8"/>
        <color indexed="8"/>
        <rFont val="Times New Roman"/>
        <family val="1"/>
      </rPr>
      <t xml:space="preserve">
</t>
    </r>
    <r>
      <rPr>
        <sz val="8"/>
        <color indexed="8"/>
        <rFont val="宋体"/>
        <family val="0"/>
      </rPr>
      <t>第五十九条第（一）项：有下列行为之一的，由电影行政部门责令停止违法行为，没收违法经营的电影片和违法所得；违法所得</t>
    </r>
    <r>
      <rPr>
        <sz val="8"/>
        <color indexed="8"/>
        <rFont val="Times New Roman"/>
        <family val="1"/>
      </rPr>
      <t>5</t>
    </r>
    <r>
      <rPr>
        <sz val="8"/>
        <color indexed="8"/>
        <rFont val="宋体"/>
        <family val="0"/>
      </rPr>
      <t>万元以上的，并处违法所得</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倍以下的罚款；没有违法所得或者违法所得不足</t>
    </r>
    <r>
      <rPr>
        <sz val="8"/>
        <color indexed="8"/>
        <rFont val="Times New Roman"/>
        <family val="1"/>
      </rPr>
      <t>5</t>
    </r>
    <r>
      <rPr>
        <sz val="8"/>
        <color indexed="8"/>
        <rFont val="宋体"/>
        <family val="0"/>
      </rPr>
      <t>万元的，并处</t>
    </r>
    <r>
      <rPr>
        <sz val="8"/>
        <color indexed="8"/>
        <rFont val="Times New Roman"/>
        <family val="1"/>
      </rPr>
      <t>10</t>
    </r>
    <r>
      <rPr>
        <sz val="8"/>
        <color indexed="8"/>
        <rFont val="宋体"/>
        <family val="0"/>
      </rPr>
      <t>万元以上</t>
    </r>
    <r>
      <rPr>
        <sz val="8"/>
        <color indexed="8"/>
        <rFont val="Times New Roman"/>
        <family val="1"/>
      </rPr>
      <t>30</t>
    </r>
    <r>
      <rPr>
        <sz val="8"/>
        <color indexed="8"/>
        <rFont val="宋体"/>
        <family val="0"/>
      </rPr>
      <t>万元以下的罚款；情节严重的，并责令停止整顿或者由原发证机关吊销许可证：（一）未经批准，擅自与境外组织或者个人合作摄制电影，或者擅自到境外从事摄制活动的。</t>
    </r>
  </si>
  <si>
    <r>
      <t>没收违法经营的电影片和违法所得，并处违法所得</t>
    </r>
    <r>
      <rPr>
        <sz val="8"/>
        <color indexed="8"/>
        <rFont val="Times New Roman"/>
        <family val="1"/>
      </rPr>
      <t>8.5</t>
    </r>
    <r>
      <rPr>
        <sz val="8"/>
        <color indexed="8"/>
        <rFont val="宋体"/>
        <family val="0"/>
      </rPr>
      <t>倍（含）以上</t>
    </r>
    <r>
      <rPr>
        <sz val="8"/>
        <color indexed="8"/>
        <rFont val="Times New Roman"/>
        <family val="1"/>
      </rPr>
      <t>10</t>
    </r>
    <r>
      <rPr>
        <sz val="8"/>
        <color indexed="8"/>
        <rFont val="宋体"/>
        <family val="0"/>
      </rPr>
      <t>倍（含）以下的罚款；情节严重的，并责令停止整顿或者由原发证机关吊销许可证</t>
    </r>
  </si>
  <si>
    <r>
      <t>没收违法经营的电影片和违法所得，并处</t>
    </r>
    <r>
      <rPr>
        <sz val="8"/>
        <color indexed="8"/>
        <rFont val="Times New Roman"/>
        <family val="1"/>
      </rPr>
      <t>10</t>
    </r>
    <r>
      <rPr>
        <sz val="8"/>
        <color indexed="8"/>
        <rFont val="宋体"/>
        <family val="0"/>
      </rPr>
      <t>万元（含）以上</t>
    </r>
    <r>
      <rPr>
        <sz val="8"/>
        <color indexed="8"/>
        <rFont val="Times New Roman"/>
        <family val="1"/>
      </rPr>
      <t>16</t>
    </r>
    <r>
      <rPr>
        <sz val="8"/>
        <color indexed="8"/>
        <rFont val="宋体"/>
        <family val="0"/>
      </rPr>
      <t>万元以下的罚款</t>
    </r>
  </si>
  <si>
    <r>
      <t>没收违法经营的电影片和违法所得，并处</t>
    </r>
    <r>
      <rPr>
        <sz val="8"/>
        <color indexed="8"/>
        <rFont val="Times New Roman"/>
        <family val="1"/>
      </rPr>
      <t>16</t>
    </r>
    <r>
      <rPr>
        <sz val="8"/>
        <color indexed="8"/>
        <rFont val="宋体"/>
        <family val="0"/>
      </rPr>
      <t>万元（含）以上</t>
    </r>
    <r>
      <rPr>
        <sz val="8"/>
        <color indexed="8"/>
        <rFont val="Times New Roman"/>
        <family val="1"/>
      </rPr>
      <t>24</t>
    </r>
    <r>
      <rPr>
        <sz val="8"/>
        <color indexed="8"/>
        <rFont val="宋体"/>
        <family val="0"/>
      </rPr>
      <t>万元以下的罚款</t>
    </r>
  </si>
  <si>
    <r>
      <t>没收违法经营的电影片和违法所得，并处</t>
    </r>
    <r>
      <rPr>
        <sz val="8"/>
        <color indexed="8"/>
        <rFont val="Times New Roman"/>
        <family val="1"/>
      </rPr>
      <t>24</t>
    </r>
    <r>
      <rPr>
        <sz val="8"/>
        <color indexed="8"/>
        <rFont val="宋体"/>
        <family val="0"/>
      </rPr>
      <t>万元（含）以上</t>
    </r>
    <r>
      <rPr>
        <sz val="8"/>
        <color indexed="8"/>
        <rFont val="Times New Roman"/>
        <family val="1"/>
      </rPr>
      <t>30</t>
    </r>
    <r>
      <rPr>
        <sz val="8"/>
        <color indexed="8"/>
        <rFont val="宋体"/>
        <family val="0"/>
      </rPr>
      <t>万元（含）以下的罚款；情节严重的，并责令停止整顿或者由原发证机关吊销许可证</t>
    </r>
  </si>
  <si>
    <t>擅自到境外进行电影底片、样片的冲洗或者后期制作，或者未按照批准文件载明的要求执行的</t>
  </si>
  <si>
    <t>《电影管理条例》第二十二条</t>
  </si>
  <si>
    <r>
      <t xml:space="preserve"> </t>
    </r>
    <r>
      <rPr>
        <sz val="8"/>
        <color indexed="8"/>
        <rFont val="宋体"/>
        <family val="0"/>
      </rPr>
      <t>《电影管理条例》</t>
    </r>
    <r>
      <rPr>
        <sz val="8"/>
        <color indexed="8"/>
        <rFont val="Times New Roman"/>
        <family val="1"/>
      </rPr>
      <t xml:space="preserve">
</t>
    </r>
    <r>
      <rPr>
        <sz val="8"/>
        <color indexed="8"/>
        <rFont val="宋体"/>
        <family val="0"/>
      </rPr>
      <t>第五十九条第（二）项：有下列行为之一的，由电影行政部门责令停止违法行为，没收违法经营的电影片和违法所得；违法所得</t>
    </r>
    <r>
      <rPr>
        <sz val="8"/>
        <color indexed="8"/>
        <rFont val="Times New Roman"/>
        <family val="1"/>
      </rPr>
      <t>5</t>
    </r>
    <r>
      <rPr>
        <sz val="8"/>
        <color indexed="8"/>
        <rFont val="宋体"/>
        <family val="0"/>
      </rPr>
      <t>万元以上的，并处违法所得</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倍以下的罚款；没有违法所得或者违法所得不足</t>
    </r>
    <r>
      <rPr>
        <sz val="8"/>
        <color indexed="8"/>
        <rFont val="Times New Roman"/>
        <family val="1"/>
      </rPr>
      <t>5</t>
    </r>
    <r>
      <rPr>
        <sz val="8"/>
        <color indexed="8"/>
        <rFont val="宋体"/>
        <family val="0"/>
      </rPr>
      <t>万元的，并处</t>
    </r>
    <r>
      <rPr>
        <sz val="8"/>
        <color indexed="8"/>
        <rFont val="Times New Roman"/>
        <family val="1"/>
      </rPr>
      <t>10</t>
    </r>
    <r>
      <rPr>
        <sz val="8"/>
        <color indexed="8"/>
        <rFont val="宋体"/>
        <family val="0"/>
      </rPr>
      <t>万元以上</t>
    </r>
    <r>
      <rPr>
        <sz val="8"/>
        <color indexed="8"/>
        <rFont val="Times New Roman"/>
        <family val="1"/>
      </rPr>
      <t>30</t>
    </r>
    <r>
      <rPr>
        <sz val="8"/>
        <color indexed="8"/>
        <rFont val="宋体"/>
        <family val="0"/>
      </rPr>
      <t>万元以下的罚款；情节严重的，并责令停止整顿或者由原发证机关吊销许可证：</t>
    </r>
    <r>
      <rPr>
        <sz val="8"/>
        <color indexed="8"/>
        <rFont val="Times New Roman"/>
        <family val="1"/>
      </rPr>
      <t>……</t>
    </r>
    <r>
      <rPr>
        <sz val="8"/>
        <color indexed="8"/>
        <rFont val="宋体"/>
        <family val="0"/>
      </rPr>
      <t>（二）擅自到境外进行电影底片、样片冲洗或者后期制作，或者未按照批准文件载明的要求执行的。</t>
    </r>
  </si>
  <si>
    <t>洗印加工未取得《摄制电影许可证》、《摄制电影片许可证（单片）》的单位摄制的电影底片、样片，或者洗印加工未取得《电影片公映许可证》的电影片拷贝的</t>
  </si>
  <si>
    <t>《电影管理条例》第二十三条第一款</t>
  </si>
  <si>
    <r>
      <t>《电影管理条例》</t>
    </r>
    <r>
      <rPr>
        <sz val="8"/>
        <color indexed="8"/>
        <rFont val="Times New Roman"/>
        <family val="1"/>
      </rPr>
      <t xml:space="preserve">
</t>
    </r>
    <r>
      <rPr>
        <sz val="8"/>
        <color indexed="8"/>
        <rFont val="宋体"/>
        <family val="0"/>
      </rPr>
      <t>第五十九条第（三）项：有下列行为之一的，由电影行政部门责令停止违法行为，没收违法经营的电影片和违法所得；违法所得</t>
    </r>
    <r>
      <rPr>
        <sz val="8"/>
        <color indexed="8"/>
        <rFont val="Times New Roman"/>
        <family val="1"/>
      </rPr>
      <t>5</t>
    </r>
    <r>
      <rPr>
        <sz val="8"/>
        <color indexed="8"/>
        <rFont val="宋体"/>
        <family val="0"/>
      </rPr>
      <t>万元以上的，并处违法所得</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倍以下的罚款；没有违法所得或者违法所得不足</t>
    </r>
    <r>
      <rPr>
        <sz val="8"/>
        <color indexed="8"/>
        <rFont val="Times New Roman"/>
        <family val="1"/>
      </rPr>
      <t>5</t>
    </r>
    <r>
      <rPr>
        <sz val="8"/>
        <color indexed="8"/>
        <rFont val="宋体"/>
        <family val="0"/>
      </rPr>
      <t>万元的，并处</t>
    </r>
    <r>
      <rPr>
        <sz val="8"/>
        <color indexed="8"/>
        <rFont val="Times New Roman"/>
        <family val="1"/>
      </rPr>
      <t>10</t>
    </r>
    <r>
      <rPr>
        <sz val="8"/>
        <color indexed="8"/>
        <rFont val="宋体"/>
        <family val="0"/>
      </rPr>
      <t>万元以上</t>
    </r>
    <r>
      <rPr>
        <sz val="8"/>
        <color indexed="8"/>
        <rFont val="Times New Roman"/>
        <family val="1"/>
      </rPr>
      <t>30</t>
    </r>
    <r>
      <rPr>
        <sz val="8"/>
        <color indexed="8"/>
        <rFont val="宋体"/>
        <family val="0"/>
      </rPr>
      <t>万元以下的罚款；情节严重的，并责令停止整顿或者由原发证机关吊销许可证：</t>
    </r>
    <r>
      <rPr>
        <sz val="8"/>
        <color indexed="8"/>
        <rFont val="Times New Roman"/>
        <family val="1"/>
      </rPr>
      <t>……</t>
    </r>
    <r>
      <rPr>
        <sz val="8"/>
        <color indexed="8"/>
        <rFont val="宋体"/>
        <family val="0"/>
      </rPr>
      <t>（三）洗印加工未取得《摄制电影许可证》、《摄制电影片许可证（单片）》的单位摄制的电影底片、样片，或者洗印加工未取得《电影片公映许可证》的电影片拷贝的。</t>
    </r>
  </si>
  <si>
    <t>未经批准，接受委托洗印加工境外电影底片、样片或者电影片拷贝，或者未将洗印加工的境外电影底片、样片或者电影片拷贝全部运输出境的</t>
  </si>
  <si>
    <t>《电影管理条例》第二十三条第二款</t>
  </si>
  <si>
    <r>
      <t>《电影管理条例》</t>
    </r>
    <r>
      <rPr>
        <sz val="8"/>
        <color indexed="8"/>
        <rFont val="Times New Roman"/>
        <family val="1"/>
      </rPr>
      <t xml:space="preserve">
</t>
    </r>
    <r>
      <rPr>
        <sz val="8"/>
        <color indexed="8"/>
        <rFont val="宋体"/>
        <family val="0"/>
      </rPr>
      <t>第五十九条第（四）项：有下列行为之一的，由电影行政部门责令停止违法行为，没收违法经营的电影片和违法所得；违法所得</t>
    </r>
    <r>
      <rPr>
        <sz val="8"/>
        <color indexed="8"/>
        <rFont val="Times New Roman"/>
        <family val="1"/>
      </rPr>
      <t>5</t>
    </r>
    <r>
      <rPr>
        <sz val="8"/>
        <color indexed="8"/>
        <rFont val="宋体"/>
        <family val="0"/>
      </rPr>
      <t>万元以上的，并处违法所得</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倍以下的罚款；没有违法所得或者违法所得不足</t>
    </r>
    <r>
      <rPr>
        <sz val="8"/>
        <color indexed="8"/>
        <rFont val="Times New Roman"/>
        <family val="1"/>
      </rPr>
      <t>5</t>
    </r>
    <r>
      <rPr>
        <sz val="8"/>
        <color indexed="8"/>
        <rFont val="宋体"/>
        <family val="0"/>
      </rPr>
      <t>万元的，并处</t>
    </r>
    <r>
      <rPr>
        <sz val="8"/>
        <color indexed="8"/>
        <rFont val="Times New Roman"/>
        <family val="1"/>
      </rPr>
      <t>10</t>
    </r>
    <r>
      <rPr>
        <sz val="8"/>
        <color indexed="8"/>
        <rFont val="宋体"/>
        <family val="0"/>
      </rPr>
      <t>万元以上</t>
    </r>
    <r>
      <rPr>
        <sz val="8"/>
        <color indexed="8"/>
        <rFont val="Times New Roman"/>
        <family val="1"/>
      </rPr>
      <t>30</t>
    </r>
    <r>
      <rPr>
        <sz val="8"/>
        <color indexed="8"/>
        <rFont val="宋体"/>
        <family val="0"/>
      </rPr>
      <t>万元以下的罚款；情节严重的，并责令停止整顿或者由原发证机关吊销许可证：</t>
    </r>
    <r>
      <rPr>
        <sz val="8"/>
        <color indexed="8"/>
        <rFont val="Times New Roman"/>
        <family val="1"/>
      </rPr>
      <t>……</t>
    </r>
    <r>
      <rPr>
        <sz val="8"/>
        <color indexed="8"/>
        <rFont val="宋体"/>
        <family val="0"/>
      </rPr>
      <t>（四）未经批准，接受委托洗印加工境外电影底片、样片或者电影片拷贝，或者未将洗印加工的境外电影底片、样片或者电影片拷贝全部运输出境的。</t>
    </r>
  </si>
  <si>
    <t>利用电影资料片从事或者变相从事经营性的发行、放映活动的</t>
  </si>
  <si>
    <t>《电影管理条例》第四十三条第二款</t>
  </si>
  <si>
    <r>
      <t>《电影管理条例》</t>
    </r>
    <r>
      <rPr>
        <sz val="8"/>
        <color indexed="8"/>
        <rFont val="Times New Roman"/>
        <family val="1"/>
      </rPr>
      <t xml:space="preserve">
</t>
    </r>
    <r>
      <rPr>
        <sz val="8"/>
        <color indexed="8"/>
        <rFont val="宋体"/>
        <family val="0"/>
      </rPr>
      <t>第五十九条第（五）项：有下列行为之一的，由电影行政部门责令停止违法行为，没收违法经营的电影片和违法所得；违法所得</t>
    </r>
    <r>
      <rPr>
        <sz val="8"/>
        <color indexed="8"/>
        <rFont val="Times New Roman"/>
        <family val="1"/>
      </rPr>
      <t>5</t>
    </r>
    <r>
      <rPr>
        <sz val="8"/>
        <color indexed="8"/>
        <rFont val="宋体"/>
        <family val="0"/>
      </rPr>
      <t>万元以上的，并处违法所得</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倍以下的罚款；没有违法所得或者违法所得不足</t>
    </r>
    <r>
      <rPr>
        <sz val="8"/>
        <color indexed="8"/>
        <rFont val="Times New Roman"/>
        <family val="1"/>
      </rPr>
      <t>5</t>
    </r>
    <r>
      <rPr>
        <sz val="8"/>
        <color indexed="8"/>
        <rFont val="宋体"/>
        <family val="0"/>
      </rPr>
      <t>万元的，并处</t>
    </r>
    <r>
      <rPr>
        <sz val="8"/>
        <color indexed="8"/>
        <rFont val="Times New Roman"/>
        <family val="1"/>
      </rPr>
      <t>10</t>
    </r>
    <r>
      <rPr>
        <sz val="8"/>
        <color indexed="8"/>
        <rFont val="宋体"/>
        <family val="0"/>
      </rPr>
      <t>万元以上</t>
    </r>
    <r>
      <rPr>
        <sz val="8"/>
        <color indexed="8"/>
        <rFont val="Times New Roman"/>
        <family val="1"/>
      </rPr>
      <t>30</t>
    </r>
    <r>
      <rPr>
        <sz val="8"/>
        <color indexed="8"/>
        <rFont val="宋体"/>
        <family val="0"/>
      </rPr>
      <t>万元以下的罚款；情节严重的，并责令停止整顿或者由原发证机关吊销许可证：</t>
    </r>
    <r>
      <rPr>
        <sz val="8"/>
        <color indexed="8"/>
        <rFont val="Times New Roman"/>
        <family val="1"/>
      </rPr>
      <t>……</t>
    </r>
    <r>
      <rPr>
        <sz val="8"/>
        <color indexed="8"/>
        <rFont val="宋体"/>
        <family val="0"/>
      </rPr>
      <t>（五）利用电影资料片从事或者变相从事经营性的发行、放映活动的。</t>
    </r>
  </si>
  <si>
    <t>未按照规定的时间比例放映电影片，或者不执行国务院广播电影电视行政部门停止发行、放映决定的</t>
  </si>
  <si>
    <t>《电影管理条例》第四十二条第三款、第四十四条</t>
  </si>
  <si>
    <r>
      <t>《电影管理条例》</t>
    </r>
    <r>
      <rPr>
        <sz val="8"/>
        <color indexed="8"/>
        <rFont val="Times New Roman"/>
        <family val="1"/>
      </rPr>
      <t xml:space="preserve">
</t>
    </r>
    <r>
      <rPr>
        <sz val="8"/>
        <color indexed="8"/>
        <rFont val="宋体"/>
        <family val="0"/>
      </rPr>
      <t>第五十九条第（六）项：有下列行为之一的，由电影行政部门责令停止违法行为，没收违法经营的电影片和违法所得；违法所得</t>
    </r>
    <r>
      <rPr>
        <sz val="8"/>
        <color indexed="8"/>
        <rFont val="Times New Roman"/>
        <family val="1"/>
      </rPr>
      <t>5</t>
    </r>
    <r>
      <rPr>
        <sz val="8"/>
        <color indexed="8"/>
        <rFont val="宋体"/>
        <family val="0"/>
      </rPr>
      <t>万元以上的，并处违法所得</t>
    </r>
    <r>
      <rPr>
        <sz val="8"/>
        <color indexed="8"/>
        <rFont val="Times New Roman"/>
        <family val="1"/>
      </rPr>
      <t>5</t>
    </r>
    <r>
      <rPr>
        <sz val="8"/>
        <color indexed="8"/>
        <rFont val="宋体"/>
        <family val="0"/>
      </rPr>
      <t>倍以上</t>
    </r>
    <r>
      <rPr>
        <sz val="8"/>
        <color indexed="8"/>
        <rFont val="Times New Roman"/>
        <family val="1"/>
      </rPr>
      <t>10</t>
    </r>
    <r>
      <rPr>
        <sz val="8"/>
        <color indexed="8"/>
        <rFont val="宋体"/>
        <family val="0"/>
      </rPr>
      <t>倍以下的罚款；没有违法所得或者违法所得不足</t>
    </r>
    <r>
      <rPr>
        <sz val="8"/>
        <color indexed="8"/>
        <rFont val="Times New Roman"/>
        <family val="1"/>
      </rPr>
      <t>5</t>
    </r>
    <r>
      <rPr>
        <sz val="8"/>
        <color indexed="8"/>
        <rFont val="宋体"/>
        <family val="0"/>
      </rPr>
      <t>万元的，并处</t>
    </r>
    <r>
      <rPr>
        <sz val="8"/>
        <color indexed="8"/>
        <rFont val="Times New Roman"/>
        <family val="1"/>
      </rPr>
      <t>10</t>
    </r>
    <r>
      <rPr>
        <sz val="8"/>
        <color indexed="8"/>
        <rFont val="宋体"/>
        <family val="0"/>
      </rPr>
      <t>万元以上</t>
    </r>
    <r>
      <rPr>
        <sz val="8"/>
        <color indexed="8"/>
        <rFont val="Times New Roman"/>
        <family val="1"/>
      </rPr>
      <t>30</t>
    </r>
    <r>
      <rPr>
        <sz val="8"/>
        <color indexed="8"/>
        <rFont val="宋体"/>
        <family val="0"/>
      </rPr>
      <t>万元以下的罚款；情节严重的，并责令停止整顿或者由原发证机关吊销许可证：</t>
    </r>
    <r>
      <rPr>
        <sz val="8"/>
        <color indexed="8"/>
        <rFont val="Times New Roman"/>
        <family val="1"/>
      </rPr>
      <t>……</t>
    </r>
    <r>
      <rPr>
        <sz val="8"/>
        <color indexed="8"/>
        <rFont val="宋体"/>
        <family val="0"/>
      </rPr>
      <t>（六）未按照规定的时间比例放映电影片，或者不执行国务院广播电影行政部门停止发行、放映决定的。</t>
    </r>
  </si>
  <si>
    <t>擅自从事点播影院、点播院线电影放映、发行活动的</t>
  </si>
  <si>
    <t>《点播影院、点播院线管理规定》第五条、第六条</t>
  </si>
  <si>
    <r>
      <t>《点播影院、点播院线管理规定》</t>
    </r>
    <r>
      <rPr>
        <sz val="8"/>
        <color indexed="8"/>
        <rFont val="Times New Roman"/>
        <family val="1"/>
      </rPr>
      <t xml:space="preserve">
</t>
    </r>
    <r>
      <rPr>
        <sz val="8"/>
        <color indexed="8"/>
        <rFont val="宋体"/>
        <family val="0"/>
      </rPr>
      <t>第三十条第一款：违反本规定，擅自从事点播影院、点播院线电影放映、发行活动的，依照《中华人民共和国电影产业促进法》第四十七条的规定予以处罚。</t>
    </r>
    <r>
      <rPr>
        <sz val="8"/>
        <color indexed="8"/>
        <rFont val="Times New Roman"/>
        <family val="1"/>
      </rPr>
      <t xml:space="preserve">
</t>
    </r>
    <r>
      <rPr>
        <sz val="8"/>
        <color indexed="8"/>
        <rFont val="宋体"/>
        <family val="0"/>
      </rPr>
      <t>《中华人民共和国电影产业促进法》</t>
    </r>
    <r>
      <rPr>
        <sz val="8"/>
        <color indexed="8"/>
        <rFont val="Times New Roman"/>
        <family val="1"/>
      </rPr>
      <t xml:space="preserve">
</t>
    </r>
    <r>
      <rPr>
        <sz val="8"/>
        <color indexed="8"/>
        <rFont val="宋体"/>
        <family val="0"/>
      </rPr>
      <t>第四十七条：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t>
    </r>
  </si>
  <si>
    <t>伪造、变造、出租、出借、买卖或者以其他形式非法转让有关电影放映、发行许可证件，或者以欺骗、贿赂等不正当手段取得上述许可证件的</t>
  </si>
  <si>
    <r>
      <t>《点播影院、点播院线管理规定》</t>
    </r>
    <r>
      <rPr>
        <sz val="8"/>
        <color indexed="8"/>
        <rFont val="Times New Roman"/>
        <family val="1"/>
      </rPr>
      <t xml:space="preserve">
</t>
    </r>
    <r>
      <rPr>
        <sz val="8"/>
        <color indexed="8"/>
        <rFont val="宋体"/>
        <family val="0"/>
      </rPr>
      <t>第三十条第二款：伪造、变造、出租、出借、买卖或者以其他形式非法转让有关电影放映、发行许可证件，或者以欺骗、贿赂等不正当手段取得上述许可证件的，依照《中华人民共和国电影产业促进法》第四十八条的规定予以处罚。</t>
    </r>
    <r>
      <rPr>
        <sz val="8"/>
        <color indexed="8"/>
        <rFont val="Times New Roman"/>
        <family val="1"/>
      </rPr>
      <t xml:space="preserve">
</t>
    </r>
    <r>
      <rPr>
        <sz val="8"/>
        <color indexed="8"/>
        <rFont val="宋体"/>
        <family val="0"/>
      </rPr>
      <t>《中华人民共和国电影产业促进法》</t>
    </r>
    <r>
      <rPr>
        <sz val="8"/>
        <color indexed="8"/>
        <rFont val="Times New Roman"/>
        <family val="1"/>
      </rPr>
      <t xml:space="preserve">
</t>
    </r>
    <r>
      <rPr>
        <sz val="8"/>
        <color indexed="8"/>
        <rFont val="宋体"/>
        <family val="0"/>
      </rPr>
      <t>第四十八条：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t>
    </r>
  </si>
  <si>
    <t>放映、发行未获得电影公映许可的电影的</t>
  </si>
  <si>
    <t>《点播影院、点播院线管理规定》第十六条</t>
  </si>
  <si>
    <r>
      <t>《点播影院、点播院线管理规定》</t>
    </r>
    <r>
      <rPr>
        <sz val="8"/>
        <color indexed="8"/>
        <rFont val="Times New Roman"/>
        <family val="1"/>
      </rPr>
      <t xml:space="preserve">
</t>
    </r>
    <r>
      <rPr>
        <sz val="8"/>
        <color indexed="8"/>
        <rFont val="宋体"/>
        <family val="0"/>
      </rPr>
      <t>第三十一条：违反本规定，放映、发行未获得电影公映许可的电影的，依照《中华人民共和国电影产业促进法》第四十九条的规定予以处罚。</t>
    </r>
    <r>
      <rPr>
        <sz val="8"/>
        <color indexed="8"/>
        <rFont val="Times New Roman"/>
        <family val="1"/>
      </rPr>
      <t xml:space="preserve">
</t>
    </r>
    <r>
      <rPr>
        <sz val="8"/>
        <color indexed="8"/>
        <rFont val="宋体"/>
        <family val="0"/>
      </rPr>
      <t>《中华人民共和国电影产业促进法》</t>
    </r>
    <r>
      <rPr>
        <sz val="8"/>
        <color indexed="8"/>
        <rFont val="Times New Roman"/>
        <family val="1"/>
      </rPr>
      <t xml:space="preserve">
</t>
    </r>
    <r>
      <rPr>
        <sz val="8"/>
        <color indexed="8"/>
        <rFont val="宋体"/>
        <family val="0"/>
      </rPr>
      <t>第四十九条：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t>
    </r>
  </si>
  <si>
    <t>制造虚假交易、虚报瞒报销售收入，扰乱电影市场秩序的</t>
  </si>
  <si>
    <r>
      <t>《点播影院、点播院线管理规定》</t>
    </r>
    <r>
      <rPr>
        <sz val="8"/>
        <color indexed="8"/>
        <rFont val="Times New Roman"/>
        <family val="1"/>
      </rPr>
      <t xml:space="preserve">
</t>
    </r>
    <r>
      <rPr>
        <sz val="8"/>
        <color indexed="8"/>
        <rFont val="宋体"/>
        <family val="0"/>
      </rPr>
      <t>第三十二条第（一）项：违反本规定，有下列行为之一的，依照《中华人民共和国电影产业促进法》第五十一条的规定予以处罚：（一）制造虚假交易、虚报瞒报销售收入，扰乱电影市场秩序的。</t>
    </r>
    <r>
      <rPr>
        <sz val="8"/>
        <color indexed="8"/>
        <rFont val="Times New Roman"/>
        <family val="1"/>
      </rPr>
      <t xml:space="preserve">
</t>
    </r>
    <r>
      <rPr>
        <sz val="8"/>
        <color indexed="8"/>
        <rFont val="宋体"/>
        <family val="0"/>
      </rPr>
      <t>《中华人民共和国电影产业促进法》</t>
    </r>
    <r>
      <rPr>
        <sz val="8"/>
        <color indexed="8"/>
        <rFont val="Times New Roman"/>
        <family val="1"/>
      </rPr>
      <t xml:space="preserve">
</t>
    </r>
    <r>
      <rPr>
        <sz val="8"/>
        <color indexed="8"/>
        <rFont val="宋体"/>
        <family val="0"/>
      </rPr>
      <t>第五十一条第一款：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t>
    </r>
  </si>
  <si>
    <t>在电影开始放映之后至放映结束前放映广告的</t>
  </si>
  <si>
    <r>
      <t>《点播影院、点播院线管理规定》</t>
    </r>
    <r>
      <rPr>
        <sz val="8"/>
        <color indexed="8"/>
        <rFont val="Times New Roman"/>
        <family val="1"/>
      </rPr>
      <t xml:space="preserve">
</t>
    </r>
    <r>
      <rPr>
        <sz val="8"/>
        <color indexed="8"/>
        <rFont val="宋体"/>
        <family val="0"/>
      </rPr>
      <t>第三十二条第（二）项：违反本规定，有下列行为之一的，依照《中华人民共和国电影产业促进法》第五十一条的规定予以处罚：</t>
    </r>
    <r>
      <rPr>
        <sz val="8"/>
        <color indexed="8"/>
        <rFont val="Times New Roman"/>
        <family val="1"/>
      </rPr>
      <t>......</t>
    </r>
    <r>
      <rPr>
        <sz val="8"/>
        <color indexed="8"/>
        <rFont val="宋体"/>
        <family val="0"/>
      </rPr>
      <t>（二）在电影开始放映之后至放映结束前放映广告的。</t>
    </r>
    <r>
      <rPr>
        <sz val="8"/>
        <color indexed="8"/>
        <rFont val="Times New Roman"/>
        <family val="1"/>
      </rPr>
      <t xml:space="preserve">
</t>
    </r>
    <r>
      <rPr>
        <sz val="8"/>
        <color indexed="8"/>
        <rFont val="宋体"/>
        <family val="0"/>
      </rPr>
      <t>《中华人民共和国电影产业促进法》</t>
    </r>
    <r>
      <rPr>
        <sz val="8"/>
        <color indexed="8"/>
        <rFont val="Times New Roman"/>
        <family val="1"/>
      </rPr>
      <t xml:space="preserve">
</t>
    </r>
    <r>
      <rPr>
        <sz val="8"/>
        <color indexed="8"/>
        <rFont val="宋体"/>
        <family val="0"/>
      </rPr>
      <t>第五十一条第二款：电影院在向观众明示的电影开始放映时间之后至电影放映结束前放映广告的，由县级人民政府电影主管部门给予警告，责令改正；情节严重的，处一万元以上五万元以下的罚款。</t>
    </r>
  </si>
  <si>
    <t>未按时办理点播影院编码、点播院线编码登记的</t>
  </si>
  <si>
    <t>《点播影院、点播院线管理规定》第十二条第一款</t>
  </si>
  <si>
    <r>
      <t>《点播影院、点播院线管理规定》</t>
    </r>
    <r>
      <rPr>
        <sz val="8"/>
        <color indexed="8"/>
        <rFont val="Times New Roman"/>
        <family val="1"/>
      </rPr>
      <t xml:space="preserve">
</t>
    </r>
    <r>
      <rPr>
        <sz val="8"/>
        <color indexed="8"/>
        <rFont val="宋体"/>
        <family val="0"/>
      </rPr>
      <t>第三十三条第（一）项：违反本规定，有下列行为之一的，由县级以上人民政府电影主管部门责令限期改正，给予警告，可以并处</t>
    </r>
    <r>
      <rPr>
        <sz val="8"/>
        <color indexed="8"/>
        <rFont val="Times New Roman"/>
        <family val="1"/>
      </rPr>
      <t>3</t>
    </r>
    <r>
      <rPr>
        <sz val="8"/>
        <color indexed="8"/>
        <rFont val="宋体"/>
        <family val="0"/>
      </rPr>
      <t>万元以下的罚款：（一）未按时办理点播影院编码、点播院线编码登记的。</t>
    </r>
  </si>
  <si>
    <r>
      <t>警告，可以并处</t>
    </r>
    <r>
      <rPr>
        <sz val="8"/>
        <color indexed="8"/>
        <rFont val="Times New Roman"/>
        <family val="1"/>
      </rPr>
      <t>9000</t>
    </r>
    <r>
      <rPr>
        <sz val="8"/>
        <color indexed="8"/>
        <rFont val="宋体"/>
        <family val="0"/>
      </rPr>
      <t>元以下罚款</t>
    </r>
  </si>
  <si>
    <r>
      <t>警告，可以并处</t>
    </r>
    <r>
      <rPr>
        <sz val="8"/>
        <color indexed="8"/>
        <rFont val="Times New Roman"/>
        <family val="1"/>
      </rPr>
      <t>9000</t>
    </r>
    <r>
      <rPr>
        <sz val="8"/>
        <color indexed="8"/>
        <rFont val="宋体"/>
        <family val="0"/>
      </rPr>
      <t>元（含）以上</t>
    </r>
    <r>
      <rPr>
        <sz val="8"/>
        <color indexed="8"/>
        <rFont val="Times New Roman"/>
        <family val="1"/>
      </rPr>
      <t>2.1</t>
    </r>
    <r>
      <rPr>
        <sz val="8"/>
        <color indexed="8"/>
        <rFont val="宋体"/>
        <family val="0"/>
      </rPr>
      <t>万元以下罚款</t>
    </r>
  </si>
  <si>
    <r>
      <t>警告，可以并处</t>
    </r>
    <r>
      <rPr>
        <sz val="8"/>
        <color indexed="8"/>
        <rFont val="Times New Roman"/>
        <family val="1"/>
      </rPr>
      <t>2.1</t>
    </r>
    <r>
      <rPr>
        <sz val="8"/>
        <color indexed="8"/>
        <rFont val="宋体"/>
        <family val="0"/>
      </rPr>
      <t>万元（含）以上</t>
    </r>
    <r>
      <rPr>
        <sz val="8"/>
        <color indexed="8"/>
        <rFont val="Times New Roman"/>
        <family val="1"/>
      </rPr>
      <t>3</t>
    </r>
    <r>
      <rPr>
        <sz val="8"/>
        <color indexed="8"/>
        <rFont val="宋体"/>
        <family val="0"/>
      </rPr>
      <t>万元（含）以下罚款</t>
    </r>
  </si>
  <si>
    <t>点播影院放映所加入点播院线发行范围之外的影片的</t>
  </si>
  <si>
    <t>《点播影院、点播院线管理规定》第十五条第二款</t>
  </si>
  <si>
    <r>
      <t>《点播影院、点播院线管理规定》</t>
    </r>
    <r>
      <rPr>
        <sz val="8"/>
        <color indexed="8"/>
        <rFont val="Times New Roman"/>
        <family val="1"/>
      </rPr>
      <t xml:space="preserve">
</t>
    </r>
    <r>
      <rPr>
        <sz val="8"/>
        <color indexed="8"/>
        <rFont val="宋体"/>
        <family val="0"/>
      </rPr>
      <t>第三十三条第（二）项：违反本规定，有下列行为之一的，由县级以上人民政府电影主管部门责令限期改正，给予警告，可以并处</t>
    </r>
    <r>
      <rPr>
        <sz val="8"/>
        <color indexed="8"/>
        <rFont val="Times New Roman"/>
        <family val="1"/>
      </rPr>
      <t>3</t>
    </r>
    <r>
      <rPr>
        <sz val="8"/>
        <color indexed="8"/>
        <rFont val="宋体"/>
        <family val="0"/>
      </rPr>
      <t>万元以下的罚款：</t>
    </r>
    <r>
      <rPr>
        <sz val="8"/>
        <color indexed="8"/>
        <rFont val="Times New Roman"/>
        <family val="1"/>
      </rPr>
      <t>……</t>
    </r>
    <r>
      <rPr>
        <sz val="8"/>
        <color indexed="8"/>
        <rFont val="宋体"/>
        <family val="0"/>
      </rPr>
      <t>（二）点播影院放映所加入点播院线发行范围之外的影片的。</t>
    </r>
  </si>
  <si>
    <t>点播院线未按时报送经营数据的</t>
  </si>
  <si>
    <t>《点播影院、点播院线管理规定》第二十四条第一款、第二款</t>
  </si>
  <si>
    <r>
      <t>《点播影院、点播院线管理规定》</t>
    </r>
    <r>
      <rPr>
        <sz val="8"/>
        <color indexed="8"/>
        <rFont val="Times New Roman"/>
        <family val="1"/>
      </rPr>
      <t xml:space="preserve">
</t>
    </r>
    <r>
      <rPr>
        <sz val="8"/>
        <color indexed="8"/>
        <rFont val="宋体"/>
        <family val="0"/>
      </rPr>
      <t>第三十三条第（三）项：违反本规定，有下列行为之一的，由县级以上人民政府电影主管部门责令限期改正，给予警告，可以并处</t>
    </r>
    <r>
      <rPr>
        <sz val="8"/>
        <color indexed="8"/>
        <rFont val="Times New Roman"/>
        <family val="1"/>
      </rPr>
      <t>3</t>
    </r>
    <r>
      <rPr>
        <sz val="8"/>
        <color indexed="8"/>
        <rFont val="宋体"/>
        <family val="0"/>
      </rPr>
      <t>万元以下的罚款：</t>
    </r>
    <r>
      <rPr>
        <sz val="8"/>
        <color indexed="8"/>
        <rFont val="Times New Roman"/>
        <family val="1"/>
      </rPr>
      <t>……</t>
    </r>
    <r>
      <rPr>
        <sz val="8"/>
        <color indexed="8"/>
        <rFont val="宋体"/>
        <family val="0"/>
      </rPr>
      <t>（三）点播院线未按时报送经营数据的。</t>
    </r>
  </si>
  <si>
    <t>点播影院在同一影厅内开展电影院的电影放映活动的</t>
  </si>
  <si>
    <t>《点播影院、点播院线管理规定》第二十条</t>
  </si>
  <si>
    <r>
      <t>《点播影院、点播院线管理规定》</t>
    </r>
    <r>
      <rPr>
        <sz val="8"/>
        <color indexed="8"/>
        <rFont val="Times New Roman"/>
        <family val="1"/>
      </rPr>
      <t xml:space="preserve">
</t>
    </r>
    <r>
      <rPr>
        <sz val="8"/>
        <color indexed="8"/>
        <rFont val="宋体"/>
        <family val="0"/>
      </rPr>
      <t>第三十三条第（四）项：违反本规定，有下列行为之一的，由县级以上人民政府电影主管部门责令限期改正，给予警告，可以并处</t>
    </r>
    <r>
      <rPr>
        <sz val="8"/>
        <color indexed="8"/>
        <rFont val="Times New Roman"/>
        <family val="1"/>
      </rPr>
      <t>3</t>
    </r>
    <r>
      <rPr>
        <sz val="8"/>
        <color indexed="8"/>
        <rFont val="宋体"/>
        <family val="0"/>
      </rPr>
      <t>万元以下的罚款：</t>
    </r>
    <r>
      <rPr>
        <sz val="8"/>
        <color indexed="8"/>
        <rFont val="Times New Roman"/>
        <family val="1"/>
      </rPr>
      <t>……</t>
    </r>
    <r>
      <rPr>
        <sz val="8"/>
        <color indexed="8"/>
        <rFont val="宋体"/>
        <family val="0"/>
      </rPr>
      <t>（四）点播影院在同一影厅内开展电影院的电影放映活动的。</t>
    </r>
  </si>
  <si>
    <t>点播院线未有效履行运营管理职责，致使所辖点播影院出现违法行为的</t>
  </si>
  <si>
    <r>
      <t>《点播影院、点播院线管理规定》</t>
    </r>
    <r>
      <rPr>
        <sz val="8"/>
        <color indexed="8"/>
        <rFont val="Times New Roman"/>
        <family val="1"/>
      </rPr>
      <t xml:space="preserve">
</t>
    </r>
    <r>
      <rPr>
        <sz val="8"/>
        <color indexed="8"/>
        <rFont val="宋体"/>
        <family val="0"/>
      </rPr>
      <t>第三十三条第（五）项：违反本规定，有下列行为之一的，由县级以上人民政府电影主管部门责令限期改正，给予警告，可以并处</t>
    </r>
    <r>
      <rPr>
        <sz val="8"/>
        <color indexed="8"/>
        <rFont val="Times New Roman"/>
        <family val="1"/>
      </rPr>
      <t>3</t>
    </r>
    <r>
      <rPr>
        <sz val="8"/>
        <color indexed="8"/>
        <rFont val="宋体"/>
        <family val="0"/>
      </rPr>
      <t>万元以下的罚款：</t>
    </r>
    <r>
      <rPr>
        <sz val="8"/>
        <color indexed="8"/>
        <rFont val="Times New Roman"/>
        <family val="1"/>
      </rPr>
      <t>……</t>
    </r>
    <r>
      <rPr>
        <sz val="8"/>
        <color indexed="8"/>
        <rFont val="宋体"/>
        <family val="0"/>
      </rPr>
      <t>（五）点播院线未有效履行运营管理职责，致使所辖点播影院出现违法行为的。</t>
    </r>
  </si>
  <si>
    <t>点播影院、点播院线未按照点播影院技术规范的要求选用计费系统和放映系统设备，放映质量不达标的</t>
  </si>
  <si>
    <t>《点播影院、点播院线管理规定》第二十二条</t>
  </si>
  <si>
    <r>
      <t>《点播影院、点播院线管理规定》</t>
    </r>
    <r>
      <rPr>
        <sz val="8"/>
        <color indexed="8"/>
        <rFont val="Times New Roman"/>
        <family val="1"/>
      </rPr>
      <t xml:space="preserve">
</t>
    </r>
    <r>
      <rPr>
        <sz val="8"/>
        <color indexed="8"/>
        <rFont val="宋体"/>
        <family val="0"/>
      </rPr>
      <t>第三十三条第（六）项：违反本规定，有下列行为之一的，由县级以上人民政府电影主管部门责令限期改正，给予警告，可以并处</t>
    </r>
    <r>
      <rPr>
        <sz val="8"/>
        <color indexed="8"/>
        <rFont val="Times New Roman"/>
        <family val="1"/>
      </rPr>
      <t>3</t>
    </r>
    <r>
      <rPr>
        <sz val="8"/>
        <color indexed="8"/>
        <rFont val="宋体"/>
        <family val="0"/>
      </rPr>
      <t>万元以下的罚款：</t>
    </r>
    <r>
      <rPr>
        <sz val="8"/>
        <color indexed="8"/>
        <rFont val="Times New Roman"/>
        <family val="1"/>
      </rPr>
      <t>……</t>
    </r>
    <r>
      <rPr>
        <sz val="8"/>
        <color indexed="8"/>
        <rFont val="宋体"/>
        <family val="0"/>
      </rPr>
      <t>（六）点播影院、点播院线未按照点播影院技术规范的要求选用计费系统和放映系统设备，放映质量不达标的。</t>
    </r>
  </si>
  <si>
    <t>未经批准，擅自设立出版物的出版、印刷或者复制、进口单位，或者擅自从事出版物的出版、印刷或者复制、进口、发行业务，假冒出版单位名称或者伪造、假冒报纸、期刊名称出版出版物的</t>
  </si>
  <si>
    <t>《出版管理条例》第十二条、第二十九条、第三十一条、第三十五条、第三十六条、第四十一条</t>
  </si>
  <si>
    <r>
      <t>《出版管理条例》</t>
    </r>
    <r>
      <rPr>
        <sz val="8"/>
        <rFont val="Times New Roman"/>
        <family val="1"/>
      </rPr>
      <t xml:space="preserve">
</t>
    </r>
    <r>
      <rPr>
        <sz val="8"/>
        <rFont val="宋体"/>
        <family val="0"/>
      </rPr>
      <t>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万元以下的罚款；侵犯他人合法权益的，依法承担民事责任。</t>
    </r>
  </si>
  <si>
    <r>
      <t>违法经营额</t>
    </r>
    <r>
      <rPr>
        <sz val="8"/>
        <rFont val="Times New Roman"/>
        <family val="1"/>
      </rPr>
      <t>1</t>
    </r>
    <r>
      <rPr>
        <sz val="8"/>
        <rFont val="宋体"/>
        <family val="0"/>
      </rPr>
      <t>万元以上</t>
    </r>
  </si>
  <si>
    <r>
      <t>没收出版物、违法所得和从事违法活动的专用工具、设备，并处违法经营额</t>
    </r>
    <r>
      <rPr>
        <sz val="8"/>
        <rFont val="Times New Roman"/>
        <family val="1"/>
      </rPr>
      <t>5</t>
    </r>
    <r>
      <rPr>
        <sz val="8"/>
        <rFont val="宋体"/>
        <family val="0"/>
      </rPr>
      <t>倍（含）以上</t>
    </r>
    <r>
      <rPr>
        <sz val="8"/>
        <rFont val="Times New Roman"/>
        <family val="1"/>
      </rPr>
      <t>6.5</t>
    </r>
    <r>
      <rPr>
        <sz val="8"/>
        <rFont val="宋体"/>
        <family val="0"/>
      </rPr>
      <t>倍以下罚款</t>
    </r>
  </si>
  <si>
    <r>
      <t>没收出版物、违法所得和从事违法活动的专用工具、设备，并处违法经营额</t>
    </r>
    <r>
      <rPr>
        <sz val="8"/>
        <rFont val="Times New Roman"/>
        <family val="1"/>
      </rPr>
      <t>6.5</t>
    </r>
    <r>
      <rPr>
        <sz val="8"/>
        <rFont val="宋体"/>
        <family val="0"/>
      </rPr>
      <t>倍（含）以上</t>
    </r>
    <r>
      <rPr>
        <sz val="8"/>
        <rFont val="Times New Roman"/>
        <family val="1"/>
      </rPr>
      <t>8.5</t>
    </r>
    <r>
      <rPr>
        <sz val="8"/>
        <rFont val="宋体"/>
        <family val="0"/>
      </rPr>
      <t>倍以下罚款</t>
    </r>
  </si>
  <si>
    <r>
      <t>没收出版物、违法所得和从事违法活动的专用工具、设备，并处违法经营额</t>
    </r>
    <r>
      <rPr>
        <sz val="8"/>
        <rFont val="Times New Roman"/>
        <family val="1"/>
      </rPr>
      <t>8.5</t>
    </r>
    <r>
      <rPr>
        <sz val="8"/>
        <rFont val="宋体"/>
        <family val="0"/>
      </rPr>
      <t>倍（含）以上</t>
    </r>
    <r>
      <rPr>
        <sz val="8"/>
        <rFont val="Times New Roman"/>
        <family val="1"/>
      </rPr>
      <t>10</t>
    </r>
    <r>
      <rPr>
        <sz val="8"/>
        <rFont val="宋体"/>
        <family val="0"/>
      </rPr>
      <t>倍（含）以下罚款</t>
    </r>
  </si>
  <si>
    <r>
      <t>违法经营额不足</t>
    </r>
    <r>
      <rPr>
        <sz val="8"/>
        <rFont val="Times New Roman"/>
        <family val="1"/>
      </rPr>
      <t>1</t>
    </r>
    <r>
      <rPr>
        <sz val="8"/>
        <rFont val="宋体"/>
        <family val="0"/>
      </rPr>
      <t>万元</t>
    </r>
  </si>
  <si>
    <r>
      <t>没收出版物、违法所得和从事违法活动的专用工具、设备，可以处</t>
    </r>
    <r>
      <rPr>
        <sz val="8"/>
        <rFont val="Times New Roman"/>
        <family val="1"/>
      </rPr>
      <t>1.5</t>
    </r>
    <r>
      <rPr>
        <sz val="8"/>
        <rFont val="宋体"/>
        <family val="0"/>
      </rPr>
      <t>万元以下的罚款</t>
    </r>
  </si>
  <si>
    <r>
      <t>没收出版物、违法所得和从事违法活动的专用工具、设备，可以处</t>
    </r>
    <r>
      <rPr>
        <sz val="8"/>
        <rFont val="Times New Roman"/>
        <family val="1"/>
      </rPr>
      <t>1.5</t>
    </r>
    <r>
      <rPr>
        <sz val="8"/>
        <rFont val="宋体"/>
        <family val="0"/>
      </rPr>
      <t>万元（含）以上</t>
    </r>
    <r>
      <rPr>
        <sz val="8"/>
        <rFont val="Times New Roman"/>
        <family val="1"/>
      </rPr>
      <t>3.5</t>
    </r>
    <r>
      <rPr>
        <sz val="8"/>
        <rFont val="宋体"/>
        <family val="0"/>
      </rPr>
      <t>万元以下的罚款</t>
    </r>
  </si>
  <si>
    <r>
      <t>没收出版物、违法所得和从事违法活动的专用工具、设备，可以处</t>
    </r>
    <r>
      <rPr>
        <sz val="8"/>
        <rFont val="Times New Roman"/>
        <family val="1"/>
      </rPr>
      <t>3.5</t>
    </r>
    <r>
      <rPr>
        <sz val="8"/>
        <rFont val="宋体"/>
        <family val="0"/>
      </rPr>
      <t>万元（含）以上</t>
    </r>
    <r>
      <rPr>
        <sz val="8"/>
        <rFont val="Times New Roman"/>
        <family val="1"/>
      </rPr>
      <t>5</t>
    </r>
    <r>
      <rPr>
        <sz val="8"/>
        <rFont val="宋体"/>
        <family val="0"/>
      </rPr>
      <t>万元（含）以下的罚款</t>
    </r>
  </si>
  <si>
    <r>
      <rPr>
        <sz val="8"/>
        <rFont val="宋体"/>
        <family val="0"/>
      </rPr>
      <t>发行进口出版物未从《出版管理条例》规定的出版物进口经营单位进货的</t>
    </r>
  </si>
  <si>
    <r>
      <rPr>
        <sz val="8"/>
        <rFont val="宋体"/>
        <family val="0"/>
      </rPr>
      <t>《出版管理条例》第四十七条</t>
    </r>
  </si>
  <si>
    <r>
      <rPr>
        <sz val="8"/>
        <rFont val="宋体"/>
        <family val="0"/>
      </rPr>
      <t>《出版管理条例》</t>
    </r>
    <r>
      <rPr>
        <sz val="8"/>
        <rFont val="Times New Roman"/>
        <family val="1"/>
      </rPr>
      <t xml:space="preserve">
</t>
    </r>
    <r>
      <rPr>
        <sz val="8"/>
        <rFont val="宋体"/>
        <family val="0"/>
      </rPr>
      <t>第六十三条第（三）项：有下列行为之一的，由出版行政主管部门责令停止违法行为，没收出版物、违法所得，违法经营额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万元以下的罚款；情节严重的，责令限期停业整顿或者由原发证机关吊销许可证：</t>
    </r>
    <r>
      <rPr>
        <sz val="8"/>
        <rFont val="Times New Roman"/>
        <family val="1"/>
      </rPr>
      <t>……</t>
    </r>
    <r>
      <rPr>
        <sz val="8"/>
        <rFont val="宋体"/>
        <family val="0"/>
      </rPr>
      <t>（三）发行进口出版物未从本条例规定的出版物进口经营单位进货的。</t>
    </r>
  </si>
  <si>
    <r>
      <rPr>
        <sz val="8"/>
        <rFont val="宋体"/>
        <family val="0"/>
      </rPr>
      <t>违法经营额</t>
    </r>
    <r>
      <rPr>
        <sz val="8"/>
        <rFont val="Times New Roman"/>
        <family val="1"/>
      </rPr>
      <t>1</t>
    </r>
    <r>
      <rPr>
        <sz val="8"/>
        <rFont val="宋体"/>
        <family val="0"/>
      </rPr>
      <t>万元以上</t>
    </r>
  </si>
  <si>
    <r>
      <rPr>
        <sz val="8"/>
        <rFont val="宋体"/>
        <family val="0"/>
      </rPr>
      <t>从轻</t>
    </r>
  </si>
  <si>
    <r>
      <rPr>
        <sz val="8"/>
        <rFont val="宋体"/>
        <family val="0"/>
      </rPr>
      <t>没收出版物、违法所得，并处违法经营额</t>
    </r>
    <r>
      <rPr>
        <sz val="8"/>
        <rFont val="Times New Roman"/>
        <family val="1"/>
      </rPr>
      <t>5</t>
    </r>
    <r>
      <rPr>
        <sz val="8"/>
        <rFont val="宋体"/>
        <family val="0"/>
      </rPr>
      <t>倍（含）以上</t>
    </r>
    <r>
      <rPr>
        <sz val="8"/>
        <rFont val="Times New Roman"/>
        <family val="1"/>
      </rPr>
      <t>6.5</t>
    </r>
    <r>
      <rPr>
        <sz val="8"/>
        <rFont val="宋体"/>
        <family val="0"/>
      </rPr>
      <t>倍以下罚款</t>
    </r>
  </si>
  <si>
    <r>
      <rPr>
        <sz val="8"/>
        <rFont val="宋体"/>
        <family val="0"/>
      </rPr>
      <t>一般</t>
    </r>
  </si>
  <si>
    <r>
      <rPr>
        <sz val="8"/>
        <rFont val="宋体"/>
        <family val="0"/>
      </rPr>
      <t>没收出版物、违法所得，并处违法经营额</t>
    </r>
    <r>
      <rPr>
        <sz val="8"/>
        <rFont val="Times New Roman"/>
        <family val="1"/>
      </rPr>
      <t>6.5</t>
    </r>
    <r>
      <rPr>
        <sz val="8"/>
        <rFont val="宋体"/>
        <family val="0"/>
      </rPr>
      <t>倍（含）以上</t>
    </r>
    <r>
      <rPr>
        <sz val="8"/>
        <rFont val="Times New Roman"/>
        <family val="1"/>
      </rPr>
      <t>8.5</t>
    </r>
    <r>
      <rPr>
        <sz val="8"/>
        <rFont val="宋体"/>
        <family val="0"/>
      </rPr>
      <t>倍以下罚款</t>
    </r>
  </si>
  <si>
    <r>
      <rPr>
        <sz val="8"/>
        <rFont val="宋体"/>
        <family val="0"/>
      </rPr>
      <t>从重</t>
    </r>
  </si>
  <si>
    <r>
      <rPr>
        <sz val="8"/>
        <rFont val="宋体"/>
        <family val="0"/>
      </rPr>
      <t>没收出版物、违法所得，并处违法经营额</t>
    </r>
    <r>
      <rPr>
        <sz val="8"/>
        <rFont val="Times New Roman"/>
        <family val="1"/>
      </rPr>
      <t>8.5</t>
    </r>
    <r>
      <rPr>
        <sz val="8"/>
        <rFont val="宋体"/>
        <family val="0"/>
      </rPr>
      <t>倍（含）以上10倍（含）以下罚款；情节严重的，责令限期停业整顿或者由原发证机关吊销许可证</t>
    </r>
  </si>
  <si>
    <r>
      <rPr>
        <sz val="8"/>
        <rFont val="宋体"/>
        <family val="0"/>
      </rPr>
      <t>违法经营额不足</t>
    </r>
    <r>
      <rPr>
        <sz val="8"/>
        <rFont val="Times New Roman"/>
        <family val="1"/>
      </rPr>
      <t>1</t>
    </r>
    <r>
      <rPr>
        <sz val="8"/>
        <rFont val="宋体"/>
        <family val="0"/>
      </rPr>
      <t>万元</t>
    </r>
  </si>
  <si>
    <r>
      <rPr>
        <sz val="8"/>
        <rFont val="宋体"/>
        <family val="0"/>
      </rPr>
      <t>没收出版物、违法所得，可以处</t>
    </r>
    <r>
      <rPr>
        <sz val="8"/>
        <rFont val="Times New Roman"/>
        <family val="1"/>
      </rPr>
      <t>1.5</t>
    </r>
    <r>
      <rPr>
        <sz val="8"/>
        <rFont val="宋体"/>
        <family val="0"/>
      </rPr>
      <t>万元以下的罚款</t>
    </r>
  </si>
  <si>
    <r>
      <rPr>
        <sz val="8"/>
        <rFont val="宋体"/>
        <family val="0"/>
      </rPr>
      <t>没收出版物、违法所得，可以处</t>
    </r>
    <r>
      <rPr>
        <sz val="8"/>
        <rFont val="Times New Roman"/>
        <family val="1"/>
      </rPr>
      <t>1.5</t>
    </r>
    <r>
      <rPr>
        <sz val="8"/>
        <rFont val="宋体"/>
        <family val="0"/>
      </rPr>
      <t>万元（含）以上</t>
    </r>
    <r>
      <rPr>
        <sz val="8"/>
        <rFont val="Times New Roman"/>
        <family val="1"/>
      </rPr>
      <t>3.5</t>
    </r>
    <r>
      <rPr>
        <sz val="8"/>
        <rFont val="宋体"/>
        <family val="0"/>
      </rPr>
      <t>万元以下的罚款</t>
    </r>
  </si>
  <si>
    <r>
      <rPr>
        <sz val="8"/>
        <rFont val="宋体"/>
        <family val="0"/>
      </rPr>
      <t>没收出版物、违法所得，可以处</t>
    </r>
    <r>
      <rPr>
        <sz val="8"/>
        <rFont val="Times New Roman"/>
        <family val="1"/>
      </rPr>
      <t>3.5</t>
    </r>
    <r>
      <rPr>
        <sz val="8"/>
        <rFont val="宋体"/>
        <family val="0"/>
      </rPr>
      <t>万元（含）以上</t>
    </r>
    <r>
      <rPr>
        <sz val="8"/>
        <rFont val="Times New Roman"/>
        <family val="1"/>
      </rPr>
      <t>5</t>
    </r>
    <r>
      <rPr>
        <sz val="8"/>
        <rFont val="宋体"/>
        <family val="0"/>
      </rPr>
      <t>万元（含）以下的罚款；情节严重的，责令限期停业整顿或者由原发证机关吊销许可证</t>
    </r>
  </si>
  <si>
    <r>
      <rPr>
        <sz val="8"/>
        <rFont val="宋体"/>
        <family val="0"/>
      </rPr>
      <t>出版单位委托未取得出版物印刷或者复制许可的单位印刷或者复制出版物的</t>
    </r>
  </si>
  <si>
    <r>
      <rPr>
        <sz val="8"/>
        <rFont val="宋体"/>
        <family val="0"/>
      </rPr>
      <t>《出版管理条例》第三十二条第二款</t>
    </r>
  </si>
  <si>
    <r>
      <rPr>
        <sz val="8"/>
        <rFont val="宋体"/>
        <family val="0"/>
      </rPr>
      <t>《出版管理条例》</t>
    </r>
    <r>
      <rPr>
        <sz val="8"/>
        <rFont val="Times New Roman"/>
        <family val="1"/>
      </rPr>
      <t xml:space="preserve">
</t>
    </r>
    <r>
      <rPr>
        <sz val="8"/>
        <rFont val="宋体"/>
        <family val="0"/>
      </rPr>
      <t>第六十五条第（一）项：有下列行为之一的，由出版行政主管部门没收出版物、违法所得，违法经营额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万元以下的罚款；情节严重的，责令限期停业整顿或者由原发证机关吊销许可证：（一）出版单位委托未取得出版物印刷或者复制许可的单位印刷或者复制出版物的。</t>
    </r>
  </si>
  <si>
    <r>
      <rPr>
        <sz val="8"/>
        <rFont val="宋体"/>
        <family val="0"/>
      </rPr>
      <t>印刷或者复制单位未取得印刷或者复制许可而印刷或者复制出版物的</t>
    </r>
  </si>
  <si>
    <r>
      <rPr>
        <sz val="8"/>
        <rFont val="宋体"/>
        <family val="0"/>
      </rPr>
      <t>《出版管理条例》第三十一条</t>
    </r>
  </si>
  <si>
    <r>
      <rPr>
        <sz val="8"/>
        <rFont val="宋体"/>
        <family val="0"/>
      </rPr>
      <t>《出版管理条例》</t>
    </r>
    <r>
      <rPr>
        <sz val="8"/>
        <rFont val="Times New Roman"/>
        <family val="1"/>
      </rPr>
      <t xml:space="preserve">
</t>
    </r>
    <r>
      <rPr>
        <sz val="8"/>
        <rFont val="宋体"/>
        <family val="0"/>
      </rPr>
      <t>第六十五条第（二）项：有下列行为之一的，由出版行政主管部门没收出版物、违法所得，违法经营额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万元以下的罚款；情节严重的，责令限期停业整顿或者由原发证机关吊销许可证：</t>
    </r>
    <r>
      <rPr>
        <sz val="8"/>
        <rFont val="Times New Roman"/>
        <family val="1"/>
      </rPr>
      <t>……</t>
    </r>
    <r>
      <rPr>
        <sz val="8"/>
        <rFont val="宋体"/>
        <family val="0"/>
      </rPr>
      <t>（二）印刷或者复制单位未取得印刷或者复制许可而印刷或者复制出版物的。</t>
    </r>
  </si>
  <si>
    <r>
      <rPr>
        <sz val="8"/>
        <rFont val="宋体"/>
        <family val="0"/>
      </rPr>
      <t>印刷或者复制单位接受非出版单位和个人的委托印刷或者复制出版物的</t>
    </r>
  </si>
  <si>
    <r>
      <rPr>
        <sz val="8"/>
        <rFont val="宋体"/>
        <family val="0"/>
      </rPr>
      <t>《出版管理条例》第三十二条第三款</t>
    </r>
  </si>
  <si>
    <r>
      <rPr>
        <sz val="8"/>
        <rFont val="宋体"/>
        <family val="0"/>
      </rPr>
      <t>《出版管理条例》</t>
    </r>
    <r>
      <rPr>
        <sz val="8"/>
        <rFont val="Times New Roman"/>
        <family val="1"/>
      </rPr>
      <t xml:space="preserve">
</t>
    </r>
    <r>
      <rPr>
        <sz val="8"/>
        <rFont val="宋体"/>
        <family val="0"/>
      </rPr>
      <t>第六十五条第（三）项：有下列行为之一的，由出版行政主管部门没收出版物、违法所得，违法经营额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万元以下的罚款；情节严重的，责令限期停业整顿或者由原发证机关吊销许可证：</t>
    </r>
    <r>
      <rPr>
        <sz val="8"/>
        <rFont val="Times New Roman"/>
        <family val="1"/>
      </rPr>
      <t>……</t>
    </r>
    <r>
      <rPr>
        <sz val="8"/>
        <rFont val="宋体"/>
        <family val="0"/>
      </rPr>
      <t>（三）印刷或者复制单位接受非出版单位和个人的委托印刷或者复制出版物的。</t>
    </r>
  </si>
  <si>
    <r>
      <rPr>
        <sz val="8"/>
        <rFont val="宋体"/>
        <family val="0"/>
      </rPr>
      <t>印刷或者复制单位未履行法定手续印刷或者复制境外出版物的，印刷或者复制的境外出版物没有全部运输出境的</t>
    </r>
  </si>
  <si>
    <r>
      <rPr>
        <sz val="8"/>
        <rFont val="宋体"/>
        <family val="0"/>
      </rPr>
      <t>《出版管理条例》第三十三条</t>
    </r>
  </si>
  <si>
    <r>
      <rPr>
        <sz val="8"/>
        <rFont val="宋体"/>
        <family val="0"/>
      </rPr>
      <t>《出版管理条例》</t>
    </r>
    <r>
      <rPr>
        <sz val="8"/>
        <rFont val="Times New Roman"/>
        <family val="1"/>
      </rPr>
      <t xml:space="preserve">
</t>
    </r>
    <r>
      <rPr>
        <sz val="8"/>
        <rFont val="宋体"/>
        <family val="0"/>
      </rPr>
      <t>第六十五条第（四）项：有下列行为之一的，由出版行政主管部门没收出版物、违法所得，违法经营额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万元以下的罚款；情节严重的，责令限期停业整顿或者由原发证机关吊销许可证：</t>
    </r>
    <r>
      <rPr>
        <sz val="8"/>
        <rFont val="Times New Roman"/>
        <family val="1"/>
      </rPr>
      <t>……</t>
    </r>
    <r>
      <rPr>
        <sz val="8"/>
        <rFont val="宋体"/>
        <family val="0"/>
      </rPr>
      <t>（四）印刷或者复制单位未履行法定手续印刷或者复制境外出版物的，印刷或者复制的境外出版物没有全部运输出境的。</t>
    </r>
  </si>
  <si>
    <r>
      <rPr>
        <sz val="8"/>
        <rFont val="宋体"/>
        <family val="0"/>
      </rPr>
      <t>印刷或者复制单位、发行单位或者个体工商户印刷或者复制、发行未署出版单位名称的出版物的</t>
    </r>
  </si>
  <si>
    <r>
      <rPr>
        <sz val="8"/>
        <rFont val="宋体"/>
        <family val="0"/>
      </rPr>
      <t>《出版管理条例》第四十条第（四）项</t>
    </r>
  </si>
  <si>
    <r>
      <rPr>
        <sz val="8"/>
        <rFont val="宋体"/>
        <family val="0"/>
      </rPr>
      <t>《出版管理条例》</t>
    </r>
    <r>
      <rPr>
        <sz val="8"/>
        <rFont val="Times New Roman"/>
        <family val="1"/>
      </rPr>
      <t xml:space="preserve">
</t>
    </r>
    <r>
      <rPr>
        <sz val="8"/>
        <rFont val="宋体"/>
        <family val="0"/>
      </rPr>
      <t>第六十五条第（五）项：有下列行为之一的，由出版行政主管部门没收出版物、违法所得，违法经营额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万元以下的罚款；情节严重的，责令限期停业整顿或者由原发证机关吊销许可证：</t>
    </r>
    <r>
      <rPr>
        <sz val="8"/>
        <rFont val="Times New Roman"/>
        <family val="1"/>
      </rPr>
      <t>……</t>
    </r>
    <r>
      <rPr>
        <sz val="8"/>
        <rFont val="宋体"/>
        <family val="0"/>
      </rPr>
      <t>（五）印刷或者复制单位、发行单位或者个体工商户印刷或者复制、发行未署出版单位名称的出版物的。</t>
    </r>
  </si>
  <si>
    <r>
      <rPr>
        <sz val="8"/>
        <rFont val="宋体"/>
        <family val="0"/>
      </rPr>
      <t>出售或者以其他形式转让本出版单位的名称、书号、刊号、版号、版面，或者出租本单位的名称、刊号的</t>
    </r>
  </si>
  <si>
    <t>《出版管理条例》第二十一条第一款</t>
  </si>
  <si>
    <r>
      <t xml:space="preserve">
</t>
    </r>
    <r>
      <rPr>
        <sz val="8"/>
        <rFont val="宋体"/>
        <family val="0"/>
      </rPr>
      <t>《出版管理条例》</t>
    </r>
    <r>
      <rPr>
        <sz val="8"/>
        <rFont val="Times New Roman"/>
        <family val="1"/>
      </rPr>
      <t xml:space="preserve">
</t>
    </r>
    <r>
      <rPr>
        <sz val="8"/>
        <rFont val="宋体"/>
        <family val="0"/>
      </rPr>
      <t>第六十六条第（一）项：出版单位有下列行为之一的，由出版行政主管部门责令停止违法行为，给予警告，没收违法经营的出版物、违法所得，违法经营额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万元以下的罚款；情节严重的，责令限期停业整顿或者由原发证机关吊销许可证：（一）出售或者以其他形式转让本出版单位的名称、书号、刊号、版号、版面，或者出租本单位的名称、刊号的。</t>
    </r>
  </si>
  <si>
    <r>
      <rPr>
        <sz val="8"/>
        <rFont val="宋体"/>
        <family val="0"/>
      </rPr>
      <t>警告，没收违法经营的出版物、违法所得，并处违法经营额</t>
    </r>
    <r>
      <rPr>
        <sz val="8"/>
        <rFont val="Times New Roman"/>
        <family val="1"/>
      </rPr>
      <t>5</t>
    </r>
    <r>
      <rPr>
        <sz val="8"/>
        <rFont val="宋体"/>
        <family val="0"/>
      </rPr>
      <t>倍（含）以上</t>
    </r>
    <r>
      <rPr>
        <sz val="8"/>
        <rFont val="Times New Roman"/>
        <family val="1"/>
      </rPr>
      <t>6.5</t>
    </r>
    <r>
      <rPr>
        <sz val="8"/>
        <rFont val="宋体"/>
        <family val="0"/>
      </rPr>
      <t>倍以下罚款</t>
    </r>
  </si>
  <si>
    <r>
      <rPr>
        <sz val="8"/>
        <rFont val="宋体"/>
        <family val="0"/>
      </rPr>
      <t>警告，没收违法经营的出版物、违法所得，并处违法经营额</t>
    </r>
    <r>
      <rPr>
        <sz val="8"/>
        <rFont val="Times New Roman"/>
        <family val="1"/>
      </rPr>
      <t>6.5</t>
    </r>
    <r>
      <rPr>
        <sz val="8"/>
        <rFont val="宋体"/>
        <family val="0"/>
      </rPr>
      <t>倍（含）以上</t>
    </r>
    <r>
      <rPr>
        <sz val="8"/>
        <rFont val="Times New Roman"/>
        <family val="1"/>
      </rPr>
      <t>8.5</t>
    </r>
    <r>
      <rPr>
        <sz val="8"/>
        <rFont val="宋体"/>
        <family val="0"/>
      </rPr>
      <t>倍以下罚款</t>
    </r>
  </si>
  <si>
    <r>
      <rPr>
        <sz val="8"/>
        <rFont val="宋体"/>
        <family val="0"/>
      </rPr>
      <t>警告，没收违法经营的出版物、违法所得，并处违法经营额</t>
    </r>
    <r>
      <rPr>
        <sz val="8"/>
        <rFont val="Times New Roman"/>
        <family val="1"/>
      </rPr>
      <t>8.5</t>
    </r>
    <r>
      <rPr>
        <sz val="8"/>
        <rFont val="宋体"/>
        <family val="0"/>
      </rPr>
      <t>倍（含）以上</t>
    </r>
    <r>
      <rPr>
        <sz val="8"/>
        <rFont val="Times New Roman"/>
        <family val="1"/>
      </rPr>
      <t>10</t>
    </r>
    <r>
      <rPr>
        <sz val="8"/>
        <rFont val="宋体"/>
        <family val="0"/>
      </rPr>
      <t>倍（含）以下罚款；情节严重的，责令限期停业整顿或者由原发证机关吊销许可证</t>
    </r>
  </si>
  <si>
    <r>
      <rPr>
        <sz val="8"/>
        <rFont val="宋体"/>
        <family val="0"/>
      </rPr>
      <t>警告，没收违法经营的出版物、违法所得，可以处</t>
    </r>
    <r>
      <rPr>
        <sz val="8"/>
        <rFont val="Times New Roman"/>
        <family val="1"/>
      </rPr>
      <t>1.5</t>
    </r>
    <r>
      <rPr>
        <sz val="8"/>
        <rFont val="宋体"/>
        <family val="0"/>
      </rPr>
      <t>万元以下的罚款</t>
    </r>
  </si>
  <si>
    <r>
      <rPr>
        <sz val="8"/>
        <rFont val="宋体"/>
        <family val="0"/>
      </rPr>
      <t>警告，没收违法经营的出版物、违法所得，可以处</t>
    </r>
    <r>
      <rPr>
        <sz val="8"/>
        <rFont val="Times New Roman"/>
        <family val="1"/>
      </rPr>
      <t>1.5</t>
    </r>
    <r>
      <rPr>
        <sz val="8"/>
        <rFont val="宋体"/>
        <family val="0"/>
      </rPr>
      <t>万元（含）以上</t>
    </r>
    <r>
      <rPr>
        <sz val="8"/>
        <rFont val="Times New Roman"/>
        <family val="1"/>
      </rPr>
      <t>3.5</t>
    </r>
    <r>
      <rPr>
        <sz val="8"/>
        <rFont val="宋体"/>
        <family val="0"/>
      </rPr>
      <t>万元以下的罚款</t>
    </r>
  </si>
  <si>
    <r>
      <rPr>
        <sz val="8"/>
        <rFont val="宋体"/>
        <family val="0"/>
      </rPr>
      <t>警告，没收违法经营的出版物、违法所得，可以处</t>
    </r>
    <r>
      <rPr>
        <sz val="8"/>
        <rFont val="Times New Roman"/>
        <family val="1"/>
      </rPr>
      <t>3.5</t>
    </r>
    <r>
      <rPr>
        <sz val="8"/>
        <rFont val="宋体"/>
        <family val="0"/>
      </rPr>
      <t>万元（含）以上</t>
    </r>
    <r>
      <rPr>
        <sz val="8"/>
        <rFont val="Times New Roman"/>
        <family val="1"/>
      </rPr>
      <t>5</t>
    </r>
    <r>
      <rPr>
        <sz val="8"/>
        <rFont val="宋体"/>
        <family val="0"/>
      </rPr>
      <t>万元（含）以下的罚款；情节严重的，责令限期停业整顿或者由原发证机关吊销许可证</t>
    </r>
  </si>
  <si>
    <r>
      <rPr>
        <sz val="8"/>
        <rFont val="宋体"/>
        <family val="0"/>
      </rPr>
      <t>利用出版活动谋取其他不正当利益的</t>
    </r>
  </si>
  <si>
    <r>
      <rPr>
        <sz val="8"/>
        <rFont val="宋体"/>
        <family val="0"/>
      </rPr>
      <t>《出版管理条例》第二十一条第二款</t>
    </r>
  </si>
  <si>
    <r>
      <rPr>
        <sz val="8"/>
        <rFont val="宋体"/>
        <family val="0"/>
      </rPr>
      <t>《出版管理条例》</t>
    </r>
    <r>
      <rPr>
        <sz val="8"/>
        <rFont val="Times New Roman"/>
        <family val="1"/>
      </rPr>
      <t xml:space="preserve">
</t>
    </r>
    <r>
      <rPr>
        <sz val="8"/>
        <rFont val="宋体"/>
        <family val="0"/>
      </rPr>
      <t>第六十六条第（二）项：出版单位有下列行为之一的，由出版行政主管部门责令停止违法行为，给予警告，没收违法经营的出版物、违法所得，违法经营额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万元以下的罚款；情节严重的，责令限期停业整顿或者由原发证机关吊销许可证：</t>
    </r>
    <r>
      <rPr>
        <sz val="8"/>
        <rFont val="Times New Roman"/>
        <family val="1"/>
      </rPr>
      <t>……</t>
    </r>
    <r>
      <rPr>
        <sz val="8"/>
        <rFont val="宋体"/>
        <family val="0"/>
      </rPr>
      <t>（二）利用出版活动谋取其他不正当利益的。</t>
    </r>
  </si>
  <si>
    <r>
      <rPr>
        <sz val="8"/>
        <rFont val="宋体"/>
        <family val="0"/>
      </rPr>
      <t>未经批准，擅自从事出版物发行业务的</t>
    </r>
  </si>
  <si>
    <r>
      <rPr>
        <sz val="8"/>
        <rFont val="宋体"/>
        <family val="0"/>
      </rPr>
      <t>《出版物市场管理规定》第三条第一款</t>
    </r>
  </si>
  <si>
    <r>
      <rPr>
        <sz val="8"/>
        <rFont val="宋体"/>
        <family val="0"/>
      </rPr>
      <t>《出版物市场管理规定》</t>
    </r>
    <r>
      <rPr>
        <sz val="8"/>
        <rFont val="Times New Roman"/>
        <family val="1"/>
      </rPr>
      <t xml:space="preserve">
</t>
    </r>
    <r>
      <rPr>
        <sz val="8"/>
        <rFont val="宋体"/>
        <family val="0"/>
      </rPr>
      <t>第三十一条：未经批准，擅自从事出版物发行业务的，依照《出版管理条例》第六十一条处罚。</t>
    </r>
    <r>
      <rPr>
        <sz val="8"/>
        <rFont val="Times New Roman"/>
        <family val="1"/>
      </rPr>
      <t xml:space="preserve">
</t>
    </r>
    <r>
      <rPr>
        <sz val="8"/>
        <rFont val="宋体"/>
        <family val="0"/>
      </rPr>
      <t>《出版管理条例》</t>
    </r>
    <r>
      <rPr>
        <sz val="8"/>
        <rFont val="Times New Roman"/>
        <family val="1"/>
      </rPr>
      <t xml:space="preserve">
</t>
    </r>
    <r>
      <rPr>
        <sz val="8"/>
        <rFont val="宋体"/>
        <family val="0"/>
      </rPr>
      <t>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万元以下的罚款；侵犯他人合法权益的，依法承担民事责任。</t>
    </r>
  </si>
  <si>
    <r>
      <rPr>
        <sz val="8"/>
        <rFont val="宋体"/>
        <family val="0"/>
      </rPr>
      <t>没收出版物、违法所得和从事违法活动的专用工具、设备，并处违法经营额</t>
    </r>
    <r>
      <rPr>
        <sz val="8"/>
        <rFont val="Times New Roman"/>
        <family val="1"/>
      </rPr>
      <t>5</t>
    </r>
    <r>
      <rPr>
        <sz val="8"/>
        <rFont val="宋体"/>
        <family val="0"/>
      </rPr>
      <t>倍（含）以上</t>
    </r>
    <r>
      <rPr>
        <sz val="8"/>
        <rFont val="Times New Roman"/>
        <family val="1"/>
      </rPr>
      <t>6.5</t>
    </r>
    <r>
      <rPr>
        <sz val="8"/>
        <rFont val="宋体"/>
        <family val="0"/>
      </rPr>
      <t>倍以下罚款</t>
    </r>
  </si>
  <si>
    <r>
      <rPr>
        <sz val="8"/>
        <rFont val="宋体"/>
        <family val="0"/>
      </rPr>
      <t>没收出版物、违法所得和从事违法活动的专用工具、设备，并处违法经营额</t>
    </r>
    <r>
      <rPr>
        <sz val="8"/>
        <rFont val="Times New Roman"/>
        <family val="1"/>
      </rPr>
      <t>6.5</t>
    </r>
    <r>
      <rPr>
        <sz val="8"/>
        <rFont val="宋体"/>
        <family val="0"/>
      </rPr>
      <t>倍（含）以上</t>
    </r>
    <r>
      <rPr>
        <sz val="8"/>
        <rFont val="Times New Roman"/>
        <family val="1"/>
      </rPr>
      <t>8.5</t>
    </r>
    <r>
      <rPr>
        <sz val="8"/>
        <rFont val="宋体"/>
        <family val="0"/>
      </rPr>
      <t>倍以下罚款</t>
    </r>
  </si>
  <si>
    <r>
      <rPr>
        <sz val="8"/>
        <rFont val="宋体"/>
        <family val="0"/>
      </rPr>
      <t>没收出版物、违法所得和从事违法活动的专用工具、设备，并处违法经营额</t>
    </r>
    <r>
      <rPr>
        <sz val="8"/>
        <rFont val="Times New Roman"/>
        <family val="1"/>
      </rPr>
      <t>8.5</t>
    </r>
    <r>
      <rPr>
        <sz val="8"/>
        <rFont val="宋体"/>
        <family val="0"/>
      </rPr>
      <t>倍（含）以上</t>
    </r>
    <r>
      <rPr>
        <sz val="8"/>
        <rFont val="Times New Roman"/>
        <family val="1"/>
      </rPr>
      <t>10</t>
    </r>
    <r>
      <rPr>
        <sz val="8"/>
        <rFont val="宋体"/>
        <family val="0"/>
      </rPr>
      <t>倍（含）以下罚款</t>
    </r>
  </si>
  <si>
    <r>
      <rPr>
        <sz val="8"/>
        <rFont val="宋体"/>
        <family val="0"/>
      </rPr>
      <t>没收出版物、违法所得和从事违法活动的专用工具、设备，可以处</t>
    </r>
    <r>
      <rPr>
        <sz val="8"/>
        <rFont val="Times New Roman"/>
        <family val="1"/>
      </rPr>
      <t>1.5</t>
    </r>
    <r>
      <rPr>
        <sz val="8"/>
        <rFont val="宋体"/>
        <family val="0"/>
      </rPr>
      <t>万元以下的罚款</t>
    </r>
  </si>
  <si>
    <r>
      <rPr>
        <sz val="8"/>
        <rFont val="宋体"/>
        <family val="0"/>
      </rPr>
      <t>没收出版物、违法所得和从事违法活动的专用工具、设备，可以处</t>
    </r>
    <r>
      <rPr>
        <sz val="8"/>
        <rFont val="Times New Roman"/>
        <family val="1"/>
      </rPr>
      <t>1.5</t>
    </r>
    <r>
      <rPr>
        <sz val="8"/>
        <rFont val="宋体"/>
        <family val="0"/>
      </rPr>
      <t>万元（含）以上</t>
    </r>
    <r>
      <rPr>
        <sz val="8"/>
        <rFont val="Times New Roman"/>
        <family val="1"/>
      </rPr>
      <t>3.5</t>
    </r>
    <r>
      <rPr>
        <sz val="8"/>
        <rFont val="宋体"/>
        <family val="0"/>
      </rPr>
      <t>万元以下的罚款</t>
    </r>
  </si>
  <si>
    <r>
      <rPr>
        <sz val="8"/>
        <rFont val="宋体"/>
        <family val="0"/>
      </rPr>
      <t>没收出版物、违法所得和从事违法活动的专用工具、设备，可以处</t>
    </r>
    <r>
      <rPr>
        <sz val="8"/>
        <rFont val="Times New Roman"/>
        <family val="1"/>
      </rPr>
      <t>3.5</t>
    </r>
    <r>
      <rPr>
        <sz val="8"/>
        <rFont val="宋体"/>
        <family val="0"/>
      </rPr>
      <t>万元（含）以上</t>
    </r>
    <r>
      <rPr>
        <sz val="8"/>
        <rFont val="Times New Roman"/>
        <family val="1"/>
      </rPr>
      <t>5</t>
    </r>
    <r>
      <rPr>
        <sz val="8"/>
        <rFont val="宋体"/>
        <family val="0"/>
      </rPr>
      <t>万元（含）以下的罚款</t>
    </r>
  </si>
  <si>
    <r>
      <rPr>
        <sz val="8"/>
        <rFont val="宋体"/>
        <family val="0"/>
      </rPr>
      <t>发行国家禁止进口的出版物，或者发行未从依法批准的出版物进口经营单位进货的进口出版物</t>
    </r>
  </si>
  <si>
    <r>
      <rPr>
        <sz val="8"/>
        <rFont val="宋体"/>
        <family val="0"/>
      </rPr>
      <t>《出版物市场管理规定》第二十条</t>
    </r>
  </si>
  <si>
    <r>
      <rPr>
        <sz val="8"/>
        <rFont val="宋体"/>
        <family val="0"/>
      </rPr>
      <t>《出版物市场管理规定》</t>
    </r>
    <r>
      <rPr>
        <sz val="8"/>
        <rFont val="Times New Roman"/>
        <family val="1"/>
      </rPr>
      <t xml:space="preserve">
</t>
    </r>
    <r>
      <rPr>
        <sz val="8"/>
        <rFont val="宋体"/>
        <family val="0"/>
      </rPr>
      <t>第三十二条第二款：发行国家新闻出版广电总局禁止进口的出版物，或者发行未从依法批准的出版物进口经营单位进货的进口出版物，依照《出版管理条例》第六十三条处罚。</t>
    </r>
    <r>
      <rPr>
        <sz val="8"/>
        <rFont val="Times New Roman"/>
        <family val="1"/>
      </rPr>
      <t xml:space="preserve">
</t>
    </r>
    <r>
      <rPr>
        <sz val="8"/>
        <rFont val="宋体"/>
        <family val="0"/>
      </rPr>
      <t>《出版管理条例》</t>
    </r>
    <r>
      <rPr>
        <sz val="8"/>
        <rFont val="Times New Roman"/>
        <family val="1"/>
      </rPr>
      <t xml:space="preserve">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t>
    </r>
  </si>
  <si>
    <r>
      <rPr>
        <sz val="8"/>
        <rFont val="宋体"/>
        <family val="0"/>
      </rPr>
      <t>发行其他非法出版物和出版行政主管部门明令禁止出版、印刷或者复制、发行的出版物的</t>
    </r>
  </si>
  <si>
    <r>
      <rPr>
        <sz val="8"/>
        <rFont val="宋体"/>
        <family val="0"/>
      </rPr>
      <t>《出版物市场管理规定》</t>
    </r>
    <r>
      <rPr>
        <sz val="8"/>
        <rFont val="Times New Roman"/>
        <family val="1"/>
      </rPr>
      <t xml:space="preserve">
</t>
    </r>
    <r>
      <rPr>
        <sz val="8"/>
        <rFont val="宋体"/>
        <family val="0"/>
      </rPr>
      <t>第三十二条第三款：发行其他非法出版物和出版行政主管部门明令禁止出版、印刷或者复制、发行的出版物的，依照《出版管理条例》第六十五条处罚。</t>
    </r>
    <r>
      <rPr>
        <sz val="8"/>
        <rFont val="Times New Roman"/>
        <family val="1"/>
      </rPr>
      <t xml:space="preserve">
</t>
    </r>
    <r>
      <rPr>
        <sz val="8"/>
        <rFont val="宋体"/>
        <family val="0"/>
      </rPr>
      <t>《出版管理条例》</t>
    </r>
    <r>
      <rPr>
        <sz val="8"/>
        <rFont val="Times New Roman"/>
        <family val="1"/>
      </rPr>
      <t xml:space="preserve">
</t>
    </r>
    <r>
      <rPr>
        <sz val="8"/>
        <rFont val="宋体"/>
        <family val="0"/>
      </rPr>
      <t>第六十五条：有下列行为之一的，由出版行政主管部门没收出版物、违法所得，违法经营额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万元以下的罚款；情节严重的，责令限期停业整顿或者由原发证机关吊销许可证。</t>
    </r>
  </si>
  <si>
    <r>
      <rPr>
        <sz val="8"/>
        <rFont val="宋体"/>
        <family val="0"/>
      </rPr>
      <t>发行未经依法审定的中小学教科书的</t>
    </r>
  </si>
  <si>
    <t>《出版物市场管理规定》第二十八条第一款第（一）项</t>
  </si>
  <si>
    <r>
      <rPr>
        <sz val="8"/>
        <rFont val="宋体"/>
        <family val="0"/>
      </rPr>
      <t>《出版物市场管理规定》</t>
    </r>
    <r>
      <rPr>
        <sz val="8"/>
        <rFont val="Times New Roman"/>
        <family val="1"/>
      </rPr>
      <t xml:space="preserve">
</t>
    </r>
    <r>
      <rPr>
        <sz val="8"/>
        <rFont val="宋体"/>
        <family val="0"/>
      </rPr>
      <t>第三十四条第（一）项：在中小学教科书发行过程中违反本规定，有下列行为之一的，依照《出版管理条例》第六十五条处罚：（一）发行未经依法审定的中小学教科书的。</t>
    </r>
    <r>
      <rPr>
        <sz val="8"/>
        <rFont val="Times New Roman"/>
        <family val="1"/>
      </rPr>
      <t xml:space="preserve">
</t>
    </r>
    <r>
      <rPr>
        <sz val="8"/>
        <rFont val="宋体"/>
        <family val="0"/>
      </rPr>
      <t>《出版管理条例》</t>
    </r>
    <r>
      <rPr>
        <sz val="8"/>
        <rFont val="Times New Roman"/>
        <family val="1"/>
      </rPr>
      <t xml:space="preserve">
</t>
    </r>
    <r>
      <rPr>
        <sz val="8"/>
        <rFont val="宋体"/>
        <family val="0"/>
      </rPr>
      <t>第六十五条：有下列行为之一的，由出版行政主管部门没收出版物、违法所得，违法经营额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万元以下的罚款；情节严重的，责令限期停业整顿或者由原发证机关吊销许可证。</t>
    </r>
  </si>
  <si>
    <r>
      <rPr>
        <sz val="8"/>
        <rFont val="宋体"/>
        <family val="0"/>
      </rPr>
      <t>不具备中小学教科书发行资质的单位从事中小学教科书发行活动的</t>
    </r>
  </si>
  <si>
    <r>
      <rPr>
        <sz val="8"/>
        <rFont val="宋体"/>
        <family val="0"/>
      </rPr>
      <t>《出版物市场管理规定》第十一条</t>
    </r>
  </si>
  <si>
    <r>
      <rPr>
        <sz val="8"/>
        <rFont val="宋体"/>
        <family val="0"/>
      </rPr>
      <t>《出版物市场管理规定》</t>
    </r>
    <r>
      <rPr>
        <sz val="8"/>
        <rFont val="Times New Roman"/>
        <family val="1"/>
      </rPr>
      <t xml:space="preserve">
</t>
    </r>
    <r>
      <rPr>
        <sz val="8"/>
        <rFont val="宋体"/>
        <family val="0"/>
      </rPr>
      <t>第三十四条第（二）项：在中小学教科书发行过程中违反本规定，有下列行为之一的，依照《出版管理条例》第六十五条处罚：</t>
    </r>
    <r>
      <rPr>
        <sz val="8"/>
        <rFont val="Times New Roman"/>
        <family val="1"/>
      </rPr>
      <t>……</t>
    </r>
    <r>
      <rPr>
        <sz val="8"/>
        <rFont val="宋体"/>
        <family val="0"/>
      </rPr>
      <t>（二）不具备中小学教科书发行资质的单位从事中小学教科书发行活动的。</t>
    </r>
    <r>
      <rPr>
        <sz val="8"/>
        <rFont val="Times New Roman"/>
        <family val="1"/>
      </rPr>
      <t xml:space="preserve">
</t>
    </r>
    <r>
      <rPr>
        <sz val="8"/>
        <rFont val="宋体"/>
        <family val="0"/>
      </rPr>
      <t>《出版管理条例》</t>
    </r>
    <r>
      <rPr>
        <sz val="8"/>
        <rFont val="Times New Roman"/>
        <family val="1"/>
      </rPr>
      <t xml:space="preserve">
</t>
    </r>
    <r>
      <rPr>
        <sz val="8"/>
        <rFont val="宋体"/>
        <family val="0"/>
      </rPr>
      <t>第六十五条：有下列行为之一的，由出版行政主管部门没收出版物、违法所得，违法经营额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万元以下的罚款；情节严重的，责令限期停业整顿或者由原发证机关吊销许可证。</t>
    </r>
  </si>
  <si>
    <r>
      <rPr>
        <sz val="8"/>
        <rFont val="宋体"/>
        <family val="0"/>
      </rPr>
      <t>未按照《中华人民共和国政府采购法》有关规定确定的单位从事纳入政府采购范围的中小学教科书发行活动的</t>
    </r>
  </si>
  <si>
    <r>
      <rPr>
        <sz val="8"/>
        <rFont val="宋体"/>
        <family val="0"/>
      </rPr>
      <t>《出版物市场管理规定》第二十八条第一款第（二）项</t>
    </r>
  </si>
  <si>
    <r>
      <rPr>
        <sz val="8"/>
        <rFont val="宋体"/>
        <family val="0"/>
      </rPr>
      <t>《出版物市场管理规定》</t>
    </r>
    <r>
      <rPr>
        <sz val="8"/>
        <rFont val="Times New Roman"/>
        <family val="1"/>
      </rPr>
      <t xml:space="preserve">
</t>
    </r>
    <r>
      <rPr>
        <sz val="8"/>
        <rFont val="宋体"/>
        <family val="0"/>
      </rPr>
      <t>第三十四条第（三）项：在中小学教科书发行过程中违反本规定，有下列行为之一的，依照《出版管理条例》第六十五条处罚：</t>
    </r>
    <r>
      <rPr>
        <sz val="8"/>
        <rFont val="Times New Roman"/>
        <family val="1"/>
      </rPr>
      <t>……</t>
    </r>
    <r>
      <rPr>
        <sz val="8"/>
        <rFont val="宋体"/>
        <family val="0"/>
      </rPr>
      <t>（三）未按照《中华人民共和国政府采购法》有关规定确定的单位从事纳入政府采购范围的中小学教科书发行活动的。</t>
    </r>
    <r>
      <rPr>
        <sz val="8"/>
        <rFont val="Times New Roman"/>
        <family val="1"/>
      </rPr>
      <t xml:space="preserve">
</t>
    </r>
    <r>
      <rPr>
        <sz val="8"/>
        <rFont val="宋体"/>
        <family val="0"/>
      </rPr>
      <t>《出版管理条例》</t>
    </r>
    <r>
      <rPr>
        <sz val="8"/>
        <rFont val="Times New Roman"/>
        <family val="1"/>
      </rPr>
      <t xml:space="preserve">
</t>
    </r>
    <r>
      <rPr>
        <sz val="8"/>
        <rFont val="宋体"/>
        <family val="0"/>
      </rPr>
      <t>第六十五条：有下列行为之一的，由出版行政主管部门没收出版物、违法所得，违法经营额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万元以下的罚款；情节严重的，责令限期停业整顿或者由原发证机关吊销许可证。</t>
    </r>
  </si>
  <si>
    <r>
      <rPr>
        <sz val="8"/>
        <rFont val="宋体"/>
        <family val="0"/>
      </rPr>
      <t>征订、储存、运输、邮寄、投递、散发、附送禁止进口的出版物</t>
    </r>
  </si>
  <si>
    <r>
      <rPr>
        <sz val="8"/>
        <rFont val="宋体"/>
        <family val="0"/>
      </rPr>
      <t>《出版物市场管理规定》第二十九条第一款</t>
    </r>
  </si>
  <si>
    <r>
      <rPr>
        <sz val="8"/>
        <rFont val="宋体"/>
        <family val="0"/>
      </rPr>
      <t>《出版物市场管理规定》</t>
    </r>
    <r>
      <rPr>
        <sz val="8"/>
        <rFont val="Times New Roman"/>
        <family val="1"/>
      </rPr>
      <t xml:space="preserve">
</t>
    </r>
    <r>
      <rPr>
        <sz val="8"/>
        <rFont val="宋体"/>
        <family val="0"/>
      </rPr>
      <t>第三十九条：征订、储存、运输、邮寄、投递、散发、附送本规定第二十条所列出版物的，按照本规定第三十二条进行处罚。</t>
    </r>
    <r>
      <rPr>
        <sz val="8"/>
        <rFont val="Times New Roman"/>
        <family val="1"/>
      </rPr>
      <t xml:space="preserve">
</t>
    </r>
    <r>
      <rPr>
        <sz val="8"/>
        <rFont val="宋体"/>
        <family val="0"/>
      </rPr>
      <t>《出版物市场管理规定》</t>
    </r>
    <r>
      <rPr>
        <sz val="8"/>
        <rFont val="Times New Roman"/>
        <family val="1"/>
      </rPr>
      <t xml:space="preserve">
</t>
    </r>
    <r>
      <rPr>
        <sz val="8"/>
        <rFont val="宋体"/>
        <family val="0"/>
      </rPr>
      <t>第三十二条第二款：发行国家新闻出版广电总局禁止进口的出版物，或者发行未从依法批准的出版物进口经营单位进货的进口出版物，依照《出版管理条例》第六十三条处罚。</t>
    </r>
    <r>
      <rPr>
        <sz val="8"/>
        <rFont val="Times New Roman"/>
        <family val="1"/>
      </rPr>
      <t xml:space="preserve">
</t>
    </r>
    <r>
      <rPr>
        <sz val="8"/>
        <rFont val="宋体"/>
        <family val="0"/>
      </rPr>
      <t>《出版管理条例》</t>
    </r>
    <r>
      <rPr>
        <sz val="8"/>
        <rFont val="Times New Roman"/>
        <family val="1"/>
      </rPr>
      <t xml:space="preserve">
</t>
    </r>
    <r>
      <rPr>
        <sz val="8"/>
        <rFont val="宋体"/>
        <family val="0"/>
      </rPr>
      <t>第六十三条：有下列行为之一的，由出版行政主管部门责令停止违法行为，没收出版物、违法所得，违法经营额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万元以下的罚款；情节严重的，责令限期停业整顿或者由原发证机关吊销许可证</t>
    </r>
    <r>
      <rPr>
        <sz val="8"/>
        <rFont val="Times New Roman"/>
        <family val="1"/>
      </rPr>
      <t>……</t>
    </r>
    <r>
      <rPr>
        <sz val="8"/>
        <rFont val="宋体"/>
        <family val="0"/>
      </rPr>
      <t>。</t>
    </r>
  </si>
  <si>
    <r>
      <rPr>
        <sz val="8"/>
        <rFont val="宋体"/>
        <family val="0"/>
      </rPr>
      <t>征订、储存、运输、邮寄、投递、散发、附送其他非法出版物和出版行政主管部门明令禁止出版、印刷或者复制、发行的出版物</t>
    </r>
  </si>
  <si>
    <r>
      <rPr>
        <sz val="8"/>
        <rFont val="宋体"/>
        <family val="0"/>
      </rPr>
      <t>《出版物市场管理规定》</t>
    </r>
    <r>
      <rPr>
        <sz val="8"/>
        <rFont val="Times New Roman"/>
        <family val="1"/>
      </rPr>
      <t xml:space="preserve">
</t>
    </r>
    <r>
      <rPr>
        <sz val="8"/>
        <rFont val="宋体"/>
        <family val="0"/>
      </rPr>
      <t>第三十九条：征订、储存、运输、邮寄、投递、散发、附送本规定第二十条所列出版物的，按照本规定第三十二条进行处罚。</t>
    </r>
    <r>
      <rPr>
        <sz val="8"/>
        <rFont val="Times New Roman"/>
        <family val="1"/>
      </rPr>
      <t xml:space="preserve">
</t>
    </r>
    <r>
      <rPr>
        <sz val="8"/>
        <rFont val="宋体"/>
        <family val="0"/>
      </rPr>
      <t>《出版物市场管理规定》</t>
    </r>
    <r>
      <rPr>
        <sz val="8"/>
        <rFont val="Times New Roman"/>
        <family val="1"/>
      </rPr>
      <t xml:space="preserve">
</t>
    </r>
    <r>
      <rPr>
        <sz val="8"/>
        <rFont val="宋体"/>
        <family val="0"/>
      </rPr>
      <t>第三十二条第三款：发行其他非法出版物和出版行政主管部门明令禁止出版、印刷或者复制、发行的出版物的，依照《出版管理条例》第六十五条处罚。</t>
    </r>
    <r>
      <rPr>
        <sz val="8"/>
        <rFont val="Times New Roman"/>
        <family val="1"/>
      </rPr>
      <t xml:space="preserve">
</t>
    </r>
    <r>
      <rPr>
        <sz val="8"/>
        <rFont val="宋体"/>
        <family val="0"/>
      </rPr>
      <t>《出版管理条例》</t>
    </r>
    <r>
      <rPr>
        <sz val="8"/>
        <rFont val="Times New Roman"/>
        <family val="1"/>
      </rPr>
      <t xml:space="preserve">
</t>
    </r>
    <r>
      <rPr>
        <sz val="8"/>
        <rFont val="宋体"/>
        <family val="0"/>
      </rPr>
      <t>第六十五：有下列行为之一的，由出版行政主管部门没收出版物、违法所得，违法经营额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万元以下的罚款；情节严重的，责令限期停业整顿或者由原发证机关吊销许可证</t>
    </r>
    <r>
      <rPr>
        <sz val="8"/>
        <rFont val="Times New Roman"/>
        <family val="1"/>
      </rPr>
      <t>……</t>
    </r>
    <r>
      <rPr>
        <sz val="8"/>
        <rFont val="宋体"/>
        <family val="0"/>
      </rPr>
      <t>。</t>
    </r>
  </si>
  <si>
    <r>
      <rPr>
        <sz val="8"/>
        <rFont val="宋体"/>
        <family val="0"/>
      </rPr>
      <t>未取得《准印证》，编印具有内部资料形式，但不符合内部资料内容或发送要求的印刷品，经鉴定为非法出版物的</t>
    </r>
  </si>
  <si>
    <r>
      <rPr>
        <sz val="8"/>
        <rFont val="宋体"/>
        <family val="0"/>
      </rPr>
      <t>《内部资料性出版物管理办法》</t>
    </r>
    <r>
      <rPr>
        <sz val="8"/>
        <rFont val="Times New Roman"/>
        <family val="1"/>
      </rPr>
      <t xml:space="preserve">
</t>
    </r>
    <r>
      <rPr>
        <sz val="8"/>
        <rFont val="宋体"/>
        <family val="0"/>
      </rPr>
      <t>第二十二条第三款：未取得《准印证》，编印具有内部资料形式，但不符合内部资料内容或发送要求的印刷品，经鉴定为非法出版物的，按照《出版管理条例》第六十一条或第六十二条的规定处罚。</t>
    </r>
    <r>
      <rPr>
        <sz val="8"/>
        <rFont val="Times New Roman"/>
        <family val="1"/>
      </rPr>
      <t xml:space="preserve">
</t>
    </r>
    <r>
      <rPr>
        <sz val="8"/>
        <rFont val="宋体"/>
        <family val="0"/>
      </rPr>
      <t>《出版管理条例》</t>
    </r>
    <r>
      <rPr>
        <sz val="8"/>
        <rFont val="Times New Roman"/>
        <family val="1"/>
      </rPr>
      <t xml:space="preserve">
</t>
    </r>
    <r>
      <rPr>
        <sz val="8"/>
        <rFont val="宋体"/>
        <family val="0"/>
      </rPr>
      <t>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万元以下的罚款；侵犯他人合法权益的，依法承担民事责任。</t>
    </r>
    <r>
      <rPr>
        <sz val="8"/>
        <rFont val="Times New Roman"/>
        <family val="1"/>
      </rPr>
      <t xml:space="preserve">
</t>
    </r>
    <r>
      <rPr>
        <sz val="8"/>
        <rFont val="宋体"/>
        <family val="0"/>
      </rPr>
      <t>《出版管理条例》</t>
    </r>
    <r>
      <rPr>
        <sz val="8"/>
        <rFont val="Times New Roman"/>
        <family val="1"/>
      </rPr>
      <t xml:space="preserve">
</t>
    </r>
    <r>
      <rPr>
        <sz val="8"/>
        <rFont val="宋体"/>
        <family val="0"/>
      </rPr>
      <t>第六十二条：有下列行为之一，触犯刑律的，依照刑法有关规定，依法追究刑事责任；尚不够刑事处罚的，由出版行政主管部门责令限期停业整顿，没收出版物、违法所得，违法经营额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万元以下的罚款；情节严重的，由原发证机关吊销许可证。</t>
    </r>
  </si>
  <si>
    <r>
      <rPr>
        <sz val="8"/>
        <rFont val="宋体"/>
        <family val="0"/>
      </rPr>
      <t>没收出版物、违法所得和从事违法活动的专用工具、设备，并处违法经营额</t>
    </r>
    <r>
      <rPr>
        <sz val="8"/>
        <rFont val="Times New Roman"/>
        <family val="1"/>
      </rPr>
      <t>5</t>
    </r>
    <r>
      <rPr>
        <sz val="8"/>
        <rFont val="宋体"/>
        <family val="0"/>
      </rPr>
      <t>倍（含）以上</t>
    </r>
    <r>
      <rPr>
        <sz val="8"/>
        <rFont val="Times New Roman"/>
        <family val="1"/>
      </rPr>
      <t>6.5</t>
    </r>
    <r>
      <rPr>
        <sz val="8"/>
        <rFont val="宋体"/>
        <family val="0"/>
      </rPr>
      <t>倍以下罚款。或者责令限期停业整顿，没收出版物、违法所得，并处违法经营额</t>
    </r>
    <r>
      <rPr>
        <sz val="8"/>
        <rFont val="Times New Roman"/>
        <family val="1"/>
      </rPr>
      <t>5</t>
    </r>
    <r>
      <rPr>
        <sz val="8"/>
        <rFont val="宋体"/>
        <family val="0"/>
      </rPr>
      <t>倍（含）以上</t>
    </r>
    <r>
      <rPr>
        <sz val="8"/>
        <rFont val="Times New Roman"/>
        <family val="1"/>
      </rPr>
      <t>6.5</t>
    </r>
    <r>
      <rPr>
        <sz val="8"/>
        <rFont val="宋体"/>
        <family val="0"/>
      </rPr>
      <t>倍以下罚款</t>
    </r>
  </si>
  <si>
    <r>
      <rPr>
        <sz val="8"/>
        <rFont val="宋体"/>
        <family val="0"/>
      </rPr>
      <t>没收出版物、违法所得和从事违法活动的专用工具、设备，并处违法经营额</t>
    </r>
    <r>
      <rPr>
        <sz val="8"/>
        <rFont val="Times New Roman"/>
        <family val="1"/>
      </rPr>
      <t>6.5</t>
    </r>
    <r>
      <rPr>
        <sz val="8"/>
        <rFont val="宋体"/>
        <family val="0"/>
      </rPr>
      <t>倍（含）以上</t>
    </r>
    <r>
      <rPr>
        <sz val="8"/>
        <rFont val="Times New Roman"/>
        <family val="1"/>
      </rPr>
      <t>8.5</t>
    </r>
    <r>
      <rPr>
        <sz val="8"/>
        <rFont val="宋体"/>
        <family val="0"/>
      </rPr>
      <t>倍以下罚款。或者责令限期停业整顿，没收出版物、违法所得，并处违法经营额</t>
    </r>
    <r>
      <rPr>
        <sz val="8"/>
        <rFont val="Times New Roman"/>
        <family val="1"/>
      </rPr>
      <t>6.5</t>
    </r>
    <r>
      <rPr>
        <sz val="8"/>
        <rFont val="宋体"/>
        <family val="0"/>
      </rPr>
      <t>倍（含）以上</t>
    </r>
    <r>
      <rPr>
        <sz val="8"/>
        <rFont val="Times New Roman"/>
        <family val="1"/>
      </rPr>
      <t>8.5</t>
    </r>
    <r>
      <rPr>
        <sz val="8"/>
        <rFont val="宋体"/>
        <family val="0"/>
      </rPr>
      <t>倍以下罚款</t>
    </r>
  </si>
  <si>
    <r>
      <rPr>
        <sz val="8"/>
        <rFont val="宋体"/>
        <family val="0"/>
      </rPr>
      <t>没收出版物、违法所得和从事违法活动的专用工具、设备，并处违法经营额</t>
    </r>
    <r>
      <rPr>
        <sz val="8"/>
        <rFont val="Times New Roman"/>
        <family val="1"/>
      </rPr>
      <t>8.5</t>
    </r>
    <r>
      <rPr>
        <sz val="8"/>
        <rFont val="宋体"/>
        <family val="0"/>
      </rPr>
      <t>倍（含）以上</t>
    </r>
    <r>
      <rPr>
        <sz val="8"/>
        <rFont val="Times New Roman"/>
        <family val="1"/>
      </rPr>
      <t>10</t>
    </r>
    <r>
      <rPr>
        <sz val="8"/>
        <rFont val="宋体"/>
        <family val="0"/>
      </rPr>
      <t>倍（含）以下罚款。或者责令限期停业整顿，没收出版物、违法所得，并处违法经营额</t>
    </r>
    <r>
      <rPr>
        <sz val="8"/>
        <rFont val="Times New Roman"/>
        <family val="1"/>
      </rPr>
      <t>8.5</t>
    </r>
    <r>
      <rPr>
        <sz val="8"/>
        <rFont val="宋体"/>
        <family val="0"/>
      </rPr>
      <t>倍（含）以上</t>
    </r>
    <r>
      <rPr>
        <sz val="8"/>
        <rFont val="Times New Roman"/>
        <family val="1"/>
      </rPr>
      <t>10</t>
    </r>
    <r>
      <rPr>
        <sz val="8"/>
        <rFont val="宋体"/>
        <family val="0"/>
      </rPr>
      <t>倍（含）以下罚款；情节严重的，由原发证机关吊销许可证</t>
    </r>
  </si>
  <si>
    <r>
      <rPr>
        <sz val="8"/>
        <rFont val="宋体"/>
        <family val="0"/>
      </rPr>
      <t>没收出版物、违法所得和从事违法活动的专用工具、设备，可以处</t>
    </r>
    <r>
      <rPr>
        <sz val="8"/>
        <rFont val="Times New Roman"/>
        <family val="1"/>
      </rPr>
      <t>1.5</t>
    </r>
    <r>
      <rPr>
        <sz val="8"/>
        <rFont val="宋体"/>
        <family val="0"/>
      </rPr>
      <t>万元以下的罚款。或者责令限期停业整顿，没收出版物、违法所得，可以处</t>
    </r>
    <r>
      <rPr>
        <sz val="8"/>
        <rFont val="Times New Roman"/>
        <family val="1"/>
      </rPr>
      <t>1.5</t>
    </r>
    <r>
      <rPr>
        <sz val="8"/>
        <rFont val="宋体"/>
        <family val="0"/>
      </rPr>
      <t>万元以下的罚款</t>
    </r>
  </si>
  <si>
    <r>
      <rPr>
        <sz val="8"/>
        <rFont val="宋体"/>
        <family val="0"/>
      </rPr>
      <t>没收出版物、违法所得和从事违法活动的专用工具、设备，可以处</t>
    </r>
    <r>
      <rPr>
        <sz val="8"/>
        <rFont val="Times New Roman"/>
        <family val="1"/>
      </rPr>
      <t>1.5</t>
    </r>
    <r>
      <rPr>
        <sz val="8"/>
        <rFont val="宋体"/>
        <family val="0"/>
      </rPr>
      <t>万元（含）以上</t>
    </r>
    <r>
      <rPr>
        <sz val="8"/>
        <rFont val="Times New Roman"/>
        <family val="1"/>
      </rPr>
      <t>3.5</t>
    </r>
    <r>
      <rPr>
        <sz val="8"/>
        <rFont val="宋体"/>
        <family val="0"/>
      </rPr>
      <t>万元以下的罚款。或者责令限期停业整顿，没收出版物、违法所得，可以处</t>
    </r>
    <r>
      <rPr>
        <sz val="8"/>
        <rFont val="Times New Roman"/>
        <family val="1"/>
      </rPr>
      <t>1.5</t>
    </r>
    <r>
      <rPr>
        <sz val="8"/>
        <rFont val="宋体"/>
        <family val="0"/>
      </rPr>
      <t>万元（含）以上</t>
    </r>
    <r>
      <rPr>
        <sz val="8"/>
        <rFont val="Times New Roman"/>
        <family val="1"/>
      </rPr>
      <t>3.5</t>
    </r>
    <r>
      <rPr>
        <sz val="8"/>
        <rFont val="宋体"/>
        <family val="0"/>
      </rPr>
      <t>万元以下的罚款</t>
    </r>
  </si>
  <si>
    <r>
      <rPr>
        <sz val="8"/>
        <rFont val="宋体"/>
        <family val="0"/>
      </rPr>
      <t>没收出版物、违法所得和从事违法活动的专用工具、设备，可以处</t>
    </r>
    <r>
      <rPr>
        <sz val="8"/>
        <rFont val="Times New Roman"/>
        <family val="1"/>
      </rPr>
      <t>3.5</t>
    </r>
    <r>
      <rPr>
        <sz val="8"/>
        <rFont val="宋体"/>
        <family val="0"/>
      </rPr>
      <t>万元（含）以上</t>
    </r>
    <r>
      <rPr>
        <sz val="8"/>
        <rFont val="Times New Roman"/>
        <family val="1"/>
      </rPr>
      <t>5</t>
    </r>
    <r>
      <rPr>
        <sz val="8"/>
        <rFont val="宋体"/>
        <family val="0"/>
      </rPr>
      <t>万元（含）以下的罚款。或者责令限期停业整顿，没收出版物、违法所得，可以处</t>
    </r>
    <r>
      <rPr>
        <sz val="8"/>
        <rFont val="Times New Roman"/>
        <family val="1"/>
      </rPr>
      <t>3.5</t>
    </r>
    <r>
      <rPr>
        <sz val="8"/>
        <rFont val="宋体"/>
        <family val="0"/>
      </rPr>
      <t>万元（含）以上</t>
    </r>
    <r>
      <rPr>
        <sz val="8"/>
        <rFont val="Times New Roman"/>
        <family val="1"/>
      </rPr>
      <t>5</t>
    </r>
    <r>
      <rPr>
        <sz val="8"/>
        <rFont val="宋体"/>
        <family val="0"/>
      </rPr>
      <t>万元（含）以下的罚款；情节严重的，由原发证机关吊销许可证</t>
    </r>
  </si>
  <si>
    <r>
      <rPr>
        <sz val="8"/>
        <rFont val="宋体"/>
        <family val="0"/>
      </rPr>
      <t>未经批准，擅自设立音像制品出版、进口单位，擅自从事音像制品出版、制作、复制业务或者进口、批发、零售经营活动的</t>
    </r>
  </si>
  <si>
    <t>《音像制品管理条例》第五条第一款</t>
  </si>
  <si>
    <r>
      <rPr>
        <sz val="8"/>
        <rFont val="宋体"/>
        <family val="0"/>
      </rPr>
      <t>《音像制品管理条例》</t>
    </r>
    <r>
      <rPr>
        <sz val="8"/>
        <rFont val="Times New Roman"/>
        <family val="1"/>
      </rPr>
      <t xml:space="preserve">
</t>
    </r>
    <r>
      <rPr>
        <sz val="8"/>
        <rFont val="宋体"/>
        <family val="0"/>
      </rPr>
      <t>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t>
    </r>
  </si>
  <si>
    <r>
      <rPr>
        <sz val="8"/>
        <rFont val="宋体"/>
        <family val="0"/>
      </rPr>
      <t>没收违法经营的音像制品和违法所得以及进行违法活动的专用工具、设备，并处违法经营额</t>
    </r>
    <r>
      <rPr>
        <sz val="8"/>
        <rFont val="Times New Roman"/>
        <family val="1"/>
      </rPr>
      <t>5</t>
    </r>
    <r>
      <rPr>
        <sz val="8"/>
        <rFont val="宋体"/>
        <family val="0"/>
      </rPr>
      <t>倍（含）以上</t>
    </r>
    <r>
      <rPr>
        <sz val="8"/>
        <rFont val="Times New Roman"/>
        <family val="1"/>
      </rPr>
      <t>6.5</t>
    </r>
    <r>
      <rPr>
        <sz val="8"/>
        <rFont val="宋体"/>
        <family val="0"/>
      </rPr>
      <t>倍以下罚款</t>
    </r>
  </si>
  <si>
    <r>
      <rPr>
        <sz val="8"/>
        <rFont val="宋体"/>
        <family val="0"/>
      </rPr>
      <t>没收违法经营的音像制品和违法所得以及进行违法活动的专用工具、设备，并处违法经营额</t>
    </r>
    <r>
      <rPr>
        <sz val="8"/>
        <rFont val="Times New Roman"/>
        <family val="1"/>
      </rPr>
      <t>6.5</t>
    </r>
    <r>
      <rPr>
        <sz val="8"/>
        <rFont val="宋体"/>
        <family val="0"/>
      </rPr>
      <t>倍（含）以上</t>
    </r>
    <r>
      <rPr>
        <sz val="8"/>
        <rFont val="Times New Roman"/>
        <family val="1"/>
      </rPr>
      <t>8.5</t>
    </r>
    <r>
      <rPr>
        <sz val="8"/>
        <rFont val="宋体"/>
        <family val="0"/>
      </rPr>
      <t>倍以下罚款</t>
    </r>
  </si>
  <si>
    <r>
      <rPr>
        <sz val="8"/>
        <rFont val="宋体"/>
        <family val="0"/>
      </rPr>
      <t>没收违法经营的音像制品和违法所得以及进行违法活动的专用工具、设备，并处违法经营额</t>
    </r>
    <r>
      <rPr>
        <sz val="8"/>
        <rFont val="Times New Roman"/>
        <family val="1"/>
      </rPr>
      <t>8.5</t>
    </r>
    <r>
      <rPr>
        <sz val="8"/>
        <rFont val="宋体"/>
        <family val="0"/>
      </rPr>
      <t>倍（含）以上</t>
    </r>
    <r>
      <rPr>
        <sz val="8"/>
        <rFont val="Times New Roman"/>
        <family val="1"/>
      </rPr>
      <t>10</t>
    </r>
    <r>
      <rPr>
        <sz val="8"/>
        <rFont val="宋体"/>
        <family val="0"/>
      </rPr>
      <t>倍（含）以下罚款</t>
    </r>
  </si>
  <si>
    <r>
      <rPr>
        <sz val="8"/>
        <rFont val="宋体"/>
        <family val="0"/>
      </rPr>
      <t>没收违法经营的音像制品和违法所得以及进行违法活动的专用工具、设备，可以处</t>
    </r>
    <r>
      <rPr>
        <sz val="8"/>
        <rFont val="Times New Roman"/>
        <family val="1"/>
      </rPr>
      <t>1.5</t>
    </r>
    <r>
      <rPr>
        <sz val="8"/>
        <rFont val="宋体"/>
        <family val="0"/>
      </rPr>
      <t>万元以下的罚款</t>
    </r>
  </si>
  <si>
    <r>
      <rPr>
        <sz val="8"/>
        <rFont val="宋体"/>
        <family val="0"/>
      </rPr>
      <t>没收违法经营的音像制品和违法所得以及进行违法活动的专用工具、设备，可以处</t>
    </r>
    <r>
      <rPr>
        <sz val="8"/>
        <rFont val="Times New Roman"/>
        <family val="1"/>
      </rPr>
      <t>1.5</t>
    </r>
    <r>
      <rPr>
        <sz val="8"/>
        <rFont val="宋体"/>
        <family val="0"/>
      </rPr>
      <t>万元（含）以上</t>
    </r>
    <r>
      <rPr>
        <sz val="8"/>
        <rFont val="Times New Roman"/>
        <family val="1"/>
      </rPr>
      <t>3.5</t>
    </r>
    <r>
      <rPr>
        <sz val="8"/>
        <rFont val="宋体"/>
        <family val="0"/>
      </rPr>
      <t>万元以下的罚款</t>
    </r>
  </si>
  <si>
    <r>
      <rPr>
        <sz val="8"/>
        <rFont val="宋体"/>
        <family val="0"/>
      </rPr>
      <t>没收违法经营的音像制品和违法所得以及进行违法活动的专用工具、设备，可以处</t>
    </r>
    <r>
      <rPr>
        <sz val="8"/>
        <rFont val="Times New Roman"/>
        <family val="1"/>
      </rPr>
      <t>3.5</t>
    </r>
    <r>
      <rPr>
        <sz val="8"/>
        <rFont val="宋体"/>
        <family val="0"/>
      </rPr>
      <t>万元（含）以上</t>
    </r>
    <r>
      <rPr>
        <sz val="8"/>
        <rFont val="Times New Roman"/>
        <family val="1"/>
      </rPr>
      <t>5</t>
    </r>
    <r>
      <rPr>
        <sz val="8"/>
        <rFont val="宋体"/>
        <family val="0"/>
      </rPr>
      <t>万元（含）以下的罚款</t>
    </r>
  </si>
  <si>
    <r>
      <rPr>
        <sz val="8"/>
        <rFont val="宋体"/>
        <family val="0"/>
      </rPr>
      <t>音像出版单位向其他单位、个人出租、出借、出售或者以其他任何形式转让本单位的名称，出售或者以其他形式转让本单位的版号的</t>
    </r>
  </si>
  <si>
    <r>
      <rPr>
        <sz val="8"/>
        <rFont val="宋体"/>
        <family val="0"/>
      </rPr>
      <t>《音像制品管理条例》第十三条</t>
    </r>
  </si>
  <si>
    <r>
      <rPr>
        <sz val="8"/>
        <rFont val="宋体"/>
        <family val="0"/>
      </rPr>
      <t>《音像制品管理条例》</t>
    </r>
    <r>
      <rPr>
        <sz val="8"/>
        <rFont val="Times New Roman"/>
        <family val="1"/>
      </rPr>
      <t xml:space="preserve">
</t>
    </r>
    <r>
      <rPr>
        <sz val="8"/>
        <rFont val="宋体"/>
        <family val="0"/>
      </rPr>
      <t>第四十二条第（一）项：有下列行为之一的，由出版行政主管部门责令停止违法行为，给予警告，没收违法经营的音像制品和违法所得；违法经营额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并责令停业整顿或者由原发证机关吊销许可证：（一）音像出版单位向其他单位、个人出租、出借、出售或者以其他任何形式转让本单位的名称，出售或者以其他形式转让本单位的版号的。</t>
    </r>
  </si>
  <si>
    <r>
      <rPr>
        <sz val="8"/>
        <rFont val="宋体"/>
        <family val="0"/>
      </rPr>
      <t>警告，没收违法经营的音像制品和违法所得，并处违法经营额</t>
    </r>
    <r>
      <rPr>
        <sz val="8"/>
        <rFont val="Times New Roman"/>
        <family val="1"/>
      </rPr>
      <t>5</t>
    </r>
    <r>
      <rPr>
        <sz val="8"/>
        <rFont val="宋体"/>
        <family val="0"/>
      </rPr>
      <t>倍（含）以上</t>
    </r>
    <r>
      <rPr>
        <sz val="8"/>
        <rFont val="Times New Roman"/>
        <family val="1"/>
      </rPr>
      <t>6.5</t>
    </r>
    <r>
      <rPr>
        <sz val="8"/>
        <rFont val="宋体"/>
        <family val="0"/>
      </rPr>
      <t>倍以下罚款</t>
    </r>
  </si>
  <si>
    <r>
      <rPr>
        <sz val="8"/>
        <rFont val="宋体"/>
        <family val="0"/>
      </rPr>
      <t>警告，没收违法经营的音像制品和违法所得，并处违法经营额</t>
    </r>
    <r>
      <rPr>
        <sz val="8"/>
        <rFont val="Times New Roman"/>
        <family val="1"/>
      </rPr>
      <t>6.5</t>
    </r>
    <r>
      <rPr>
        <sz val="8"/>
        <rFont val="宋体"/>
        <family val="0"/>
      </rPr>
      <t>倍（含）以上</t>
    </r>
    <r>
      <rPr>
        <sz val="8"/>
        <rFont val="Times New Roman"/>
        <family val="1"/>
      </rPr>
      <t>8.5</t>
    </r>
    <r>
      <rPr>
        <sz val="8"/>
        <rFont val="宋体"/>
        <family val="0"/>
      </rPr>
      <t>倍以下罚款</t>
    </r>
  </si>
  <si>
    <r>
      <rPr>
        <sz val="8"/>
        <rFont val="宋体"/>
        <family val="0"/>
      </rPr>
      <t>警告，没收违法经营的音像制品和违法所得，并处违法经营额</t>
    </r>
    <r>
      <rPr>
        <sz val="8"/>
        <rFont val="Times New Roman"/>
        <family val="1"/>
      </rPr>
      <t>8.5</t>
    </r>
    <r>
      <rPr>
        <sz val="8"/>
        <rFont val="宋体"/>
        <family val="0"/>
      </rPr>
      <t>倍（含）以上</t>
    </r>
    <r>
      <rPr>
        <sz val="8"/>
        <rFont val="Times New Roman"/>
        <family val="1"/>
      </rPr>
      <t>10</t>
    </r>
    <r>
      <rPr>
        <sz val="8"/>
        <rFont val="宋体"/>
        <family val="0"/>
      </rPr>
      <t>倍（含）以下罚款；情节严重的，并责令停业整顿或者由原发证机关吊销许可证</t>
    </r>
  </si>
  <si>
    <r>
      <rPr>
        <sz val="8"/>
        <rFont val="宋体"/>
        <family val="0"/>
      </rPr>
      <t>警告，没收违法经营的音像制品和违法所得，可以处</t>
    </r>
    <r>
      <rPr>
        <sz val="8"/>
        <rFont val="Times New Roman"/>
        <family val="1"/>
      </rPr>
      <t>1.5</t>
    </r>
    <r>
      <rPr>
        <sz val="8"/>
        <rFont val="宋体"/>
        <family val="0"/>
      </rPr>
      <t>万元以下的罚款</t>
    </r>
  </si>
  <si>
    <r>
      <rPr>
        <sz val="8"/>
        <rFont val="宋体"/>
        <family val="0"/>
      </rPr>
      <t>警告，没收违法经营的音像制品和违法所得，可以处</t>
    </r>
    <r>
      <rPr>
        <sz val="8"/>
        <rFont val="Times New Roman"/>
        <family val="1"/>
      </rPr>
      <t>1.5</t>
    </r>
    <r>
      <rPr>
        <sz val="8"/>
        <rFont val="宋体"/>
        <family val="0"/>
      </rPr>
      <t>万元（含）以上</t>
    </r>
    <r>
      <rPr>
        <sz val="8"/>
        <rFont val="Times New Roman"/>
        <family val="1"/>
      </rPr>
      <t>3.5</t>
    </r>
    <r>
      <rPr>
        <sz val="8"/>
        <rFont val="宋体"/>
        <family val="0"/>
      </rPr>
      <t>万元以下的罚款</t>
    </r>
  </si>
  <si>
    <r>
      <rPr>
        <sz val="8"/>
        <rFont val="宋体"/>
        <family val="0"/>
      </rPr>
      <t>警告，没收违法经营的音像制品和违法所得，可以处</t>
    </r>
    <r>
      <rPr>
        <sz val="8"/>
        <rFont val="Times New Roman"/>
        <family val="1"/>
      </rPr>
      <t>3.5</t>
    </r>
    <r>
      <rPr>
        <sz val="8"/>
        <rFont val="宋体"/>
        <family val="0"/>
      </rPr>
      <t>万元（含）以上</t>
    </r>
    <r>
      <rPr>
        <sz val="8"/>
        <rFont val="Times New Roman"/>
        <family val="1"/>
      </rPr>
      <t>5</t>
    </r>
    <r>
      <rPr>
        <sz val="8"/>
        <rFont val="宋体"/>
        <family val="0"/>
      </rPr>
      <t>万元（含）以下的罚款；情节严重的，并责令停业整顿或者由原发证机关吊销许可证</t>
    </r>
  </si>
  <si>
    <r>
      <rPr>
        <sz val="8"/>
        <rFont val="宋体"/>
        <family val="0"/>
      </rPr>
      <t>音像出版单位委托未取得《音像制品制作许可证》的单位制作音像制品，或者委托未取得《复制经营许可证》的单位复制音像制品的</t>
    </r>
  </si>
  <si>
    <r>
      <rPr>
        <sz val="8"/>
        <rFont val="宋体"/>
        <family val="0"/>
      </rPr>
      <t>《音像制品管理条例》第十九条第一款、第二十一条第一款</t>
    </r>
  </si>
  <si>
    <r>
      <t xml:space="preserve"> </t>
    </r>
    <r>
      <rPr>
        <sz val="8"/>
        <rFont val="宋体"/>
        <family val="0"/>
      </rPr>
      <t>《音像制品管理条例》</t>
    </r>
    <r>
      <rPr>
        <sz val="8"/>
        <rFont val="Times New Roman"/>
        <family val="1"/>
      </rPr>
      <t xml:space="preserve">
</t>
    </r>
    <r>
      <rPr>
        <sz val="8"/>
        <rFont val="宋体"/>
        <family val="0"/>
      </rPr>
      <t>第四十二条第（二）项：有下列行为之一的，由出版行政主管部门责令停止违法行为，给予警告，没收违法经营的音像制品和违法所得；违法经营额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万元以下的罚款；情节严重的，并责令停业整顿或者由原发证机关吊销许可证：</t>
    </r>
    <r>
      <rPr>
        <sz val="8"/>
        <rFont val="Times New Roman"/>
        <family val="1"/>
      </rPr>
      <t>……</t>
    </r>
    <r>
      <rPr>
        <sz val="8"/>
        <rFont val="宋体"/>
        <family val="0"/>
      </rPr>
      <t>（二）音像出版单位委托未取得《音像制品制作许可证》的单位制作音像制品，或者委托未取得《复制经营许可证》的单位复制音像制品的。</t>
    </r>
  </si>
  <si>
    <r>
      <rPr>
        <sz val="8"/>
        <rFont val="宋体"/>
        <family val="0"/>
      </rPr>
      <t>音像出版单位出版未经国务院出版行政主管部门批准擅自进口的音像制品的</t>
    </r>
  </si>
  <si>
    <r>
      <rPr>
        <sz val="8"/>
        <rFont val="宋体"/>
        <family val="0"/>
      </rPr>
      <t>《音像制品管理条例》第二十八条</t>
    </r>
  </si>
  <si>
    <r>
      <rPr>
        <sz val="8"/>
        <rFont val="宋体"/>
        <family val="0"/>
      </rPr>
      <t>《音像制品管理条例》</t>
    </r>
    <r>
      <rPr>
        <sz val="8"/>
        <rFont val="Times New Roman"/>
        <family val="1"/>
      </rPr>
      <t xml:space="preserve">
</t>
    </r>
    <r>
      <rPr>
        <sz val="8"/>
        <rFont val="宋体"/>
        <family val="0"/>
      </rPr>
      <t>第四十二条第（三）项：有下列行为之一的，由出版行政主管部门责令停止违法行为，给予警告，没收违法经营的音像制品和违法所得；违法经营额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万元以下的罚款；情节严重的，并责令停业整顿或者由原发证机关吊销许可证：</t>
    </r>
    <r>
      <rPr>
        <sz val="8"/>
        <rFont val="Times New Roman"/>
        <family val="1"/>
      </rPr>
      <t>……</t>
    </r>
    <r>
      <rPr>
        <sz val="8"/>
        <rFont val="宋体"/>
        <family val="0"/>
      </rPr>
      <t>（三）音像出版单位出版未经国务院出版行政主管部门批准擅自进口的音像制品的。</t>
    </r>
  </si>
  <si>
    <r>
      <rPr>
        <sz val="8"/>
        <rFont val="宋体"/>
        <family val="0"/>
      </rPr>
      <t>音像制作单位、音像复制单位未依照《音像制品管理条例》的规定验证音像出版单位的委托书、有关证明的</t>
    </r>
  </si>
  <si>
    <r>
      <rPr>
        <sz val="8"/>
        <rFont val="宋体"/>
        <family val="0"/>
      </rPr>
      <t>《音像制品管理条例》第十九条第二款、第二十三条第一款</t>
    </r>
  </si>
  <si>
    <r>
      <rPr>
        <sz val="8"/>
        <rFont val="宋体"/>
        <family val="0"/>
      </rPr>
      <t>《音像制品管理条例》</t>
    </r>
    <r>
      <rPr>
        <sz val="8"/>
        <rFont val="Times New Roman"/>
        <family val="1"/>
      </rPr>
      <t xml:space="preserve">
</t>
    </r>
    <r>
      <rPr>
        <sz val="8"/>
        <rFont val="宋体"/>
        <family val="0"/>
      </rPr>
      <t>第四十二条第（四）项：有下列行为之一的，由出版行政主管部门责令停止违法行为，给予警告，没收违法经营的音像制品和违法所得；违法经营额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万元以下的罚款；情节严重的，并责令停业整顿或者由原发证机关吊销许可证：</t>
    </r>
    <r>
      <rPr>
        <sz val="8"/>
        <rFont val="Times New Roman"/>
        <family val="1"/>
      </rPr>
      <t>……</t>
    </r>
    <r>
      <rPr>
        <sz val="8"/>
        <rFont val="宋体"/>
        <family val="0"/>
      </rPr>
      <t>（四）音像制作单位、音像复制单位未依照本条例的规定验证音像出版单位的委托书、有关证明的。</t>
    </r>
  </si>
  <si>
    <r>
      <rPr>
        <sz val="8"/>
        <rFont val="宋体"/>
        <family val="0"/>
      </rPr>
      <t>音像复制单位擅自复制他人的音像制品，或者接受非音像出版单位、个人的委托复制经营性的音像制品，或者自行复制音像制品的</t>
    </r>
  </si>
  <si>
    <r>
      <rPr>
        <sz val="8"/>
        <rFont val="宋体"/>
        <family val="0"/>
      </rPr>
      <t>《音像制品管理条例》第二十四条</t>
    </r>
  </si>
  <si>
    <r>
      <rPr>
        <sz val="8"/>
        <rFont val="宋体"/>
        <family val="0"/>
      </rPr>
      <t>《音像制品管理条例》</t>
    </r>
    <r>
      <rPr>
        <sz val="8"/>
        <rFont val="Times New Roman"/>
        <family val="1"/>
      </rPr>
      <t xml:space="preserve">
</t>
    </r>
    <r>
      <rPr>
        <sz val="8"/>
        <rFont val="宋体"/>
        <family val="0"/>
      </rPr>
      <t>第四十二条第（五）项：有下列行为之一的，由出版行政主管部门责令停止违法行为，给予警告，没收违法经营的音像制品和违法所得；违法经营额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万元以下的罚款；情节严重的，并责令停业整顿或者由原发证机关吊销许可证：</t>
    </r>
    <r>
      <rPr>
        <sz val="8"/>
        <rFont val="Times New Roman"/>
        <family val="1"/>
      </rPr>
      <t>……</t>
    </r>
    <r>
      <rPr>
        <sz val="8"/>
        <rFont val="宋体"/>
        <family val="0"/>
      </rPr>
      <t>（五）音像复制单位擅自复制他人的音像制品，或者接受非音像出版单位、个人的委托复制经营性的音像制品，或者自行复制音像制品的。</t>
    </r>
  </si>
  <si>
    <r>
      <rPr>
        <sz val="8"/>
        <rFont val="宋体"/>
        <family val="0"/>
      </rPr>
      <t>批发、零售、出租、放映非音像出版单位出版的音像制品或者非音像复制单位复制的音像制品的</t>
    </r>
  </si>
  <si>
    <r>
      <rPr>
        <sz val="8"/>
        <rFont val="宋体"/>
        <family val="0"/>
      </rPr>
      <t>《音像制品管理条例》第三十六条</t>
    </r>
  </si>
  <si>
    <r>
      <rPr>
        <sz val="8"/>
        <rFont val="宋体"/>
        <family val="0"/>
      </rPr>
      <t>《音像制品管理条例》</t>
    </r>
    <r>
      <rPr>
        <sz val="8"/>
        <rFont val="Times New Roman"/>
        <family val="1"/>
      </rPr>
      <t xml:space="preserve">
</t>
    </r>
    <r>
      <rPr>
        <sz val="8"/>
        <rFont val="宋体"/>
        <family val="0"/>
      </rPr>
      <t>第四十五条第（一）项：有下列行为之一的，由出版行政主管部门责令停止违法行为，给予警告，没收违法经营的音像制品和违法所得；违法经营额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万元以下的罚款；情节严重的，并责令停业整顿或者由原发证机关吊销许可证：（一）批发、零售、出租、放映非音像出版单位出版的音像制品或者非音像复制单位复制的音像制品的。</t>
    </r>
  </si>
  <si>
    <r>
      <rPr>
        <sz val="8"/>
        <rFont val="宋体"/>
        <family val="0"/>
      </rPr>
      <t>批发、零售、出租或者放映未经国务院出版行政主管部门批准进口的音像制品的</t>
    </r>
  </si>
  <si>
    <r>
      <rPr>
        <sz val="8"/>
        <rFont val="宋体"/>
        <family val="0"/>
      </rPr>
      <t>《音像制品管理条例》</t>
    </r>
    <r>
      <rPr>
        <sz val="8"/>
        <rFont val="Times New Roman"/>
        <family val="1"/>
      </rPr>
      <t xml:space="preserve">
</t>
    </r>
    <r>
      <rPr>
        <sz val="8"/>
        <rFont val="宋体"/>
        <family val="0"/>
      </rPr>
      <t>第四十五条第（二）项：有下列行为之一的，由出版行政主管部门责令停止违法行为，给予警告，没收违法经营的音像制品和违法所得；违法经营额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万元以下的罚款；情节严重的，并责令停业整顿或者由原发证机关吊销许可证：</t>
    </r>
    <r>
      <rPr>
        <sz val="8"/>
        <rFont val="Times New Roman"/>
        <family val="1"/>
      </rPr>
      <t>……</t>
    </r>
    <r>
      <rPr>
        <sz val="8"/>
        <rFont val="宋体"/>
        <family val="0"/>
      </rPr>
      <t>（二）批发、零售、出租或者放映未经国务院出版行政主管部门批准进口的音像制品的。</t>
    </r>
  </si>
  <si>
    <r>
      <rPr>
        <sz val="8"/>
        <rFont val="宋体"/>
        <family val="0"/>
      </rPr>
      <t>批发、零售、出租、放映供研究、教学参考或者用于展览、展示的进口音像制品的</t>
    </r>
  </si>
  <si>
    <r>
      <rPr>
        <sz val="8"/>
        <rFont val="宋体"/>
        <family val="0"/>
      </rPr>
      <t>《音像制品管理条例》第三十条</t>
    </r>
  </si>
  <si>
    <r>
      <rPr>
        <sz val="8"/>
        <rFont val="宋体"/>
        <family val="0"/>
      </rPr>
      <t>《音像制品管理条例》</t>
    </r>
    <r>
      <rPr>
        <sz val="8"/>
        <rFont val="Times New Roman"/>
        <family val="1"/>
      </rPr>
      <t xml:space="preserve">
</t>
    </r>
    <r>
      <rPr>
        <sz val="8"/>
        <rFont val="宋体"/>
        <family val="0"/>
      </rPr>
      <t>第四十五条第（三）项：有下列行为之一的，由出版行政主管部门责令停止违法行为，给予警告，没收违法经营的音像制品和违法所得；违法经营额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万元的，可以处</t>
    </r>
    <r>
      <rPr>
        <sz val="8"/>
        <rFont val="Times New Roman"/>
        <family val="1"/>
      </rPr>
      <t>5</t>
    </r>
    <r>
      <rPr>
        <sz val="8"/>
        <rFont val="宋体"/>
        <family val="0"/>
      </rPr>
      <t>万元以下的罚款；情节严重的，并责令停业整顿或者由原发证机关吊销许可证：</t>
    </r>
    <r>
      <rPr>
        <sz val="8"/>
        <rFont val="Times New Roman"/>
        <family val="1"/>
      </rPr>
      <t>……</t>
    </r>
    <r>
      <rPr>
        <sz val="8"/>
        <rFont val="宋体"/>
        <family val="0"/>
      </rPr>
      <t>（三）批发、零售、出租、放映供研究、教学参考或者用于展览、展示的进口音像制品的。</t>
    </r>
  </si>
  <si>
    <r>
      <rPr>
        <sz val="8"/>
        <rFont val="宋体"/>
        <family val="0"/>
      </rPr>
      <t>擅自设立从事出版物印刷经营活动的企业或者擅自从事印刷经营活动的</t>
    </r>
  </si>
  <si>
    <r>
      <rPr>
        <sz val="8"/>
        <rFont val="宋体"/>
        <family val="0"/>
      </rPr>
      <t>《印刷业管理条例》第八条</t>
    </r>
  </si>
  <si>
    <r>
      <rPr>
        <sz val="8"/>
        <rFont val="宋体"/>
        <family val="0"/>
      </rPr>
      <t>《印刷业管理条例》</t>
    </r>
    <r>
      <rPr>
        <sz val="8"/>
        <rFont val="Times New Roman"/>
        <family val="1"/>
      </rPr>
      <t xml:space="preserve">
</t>
    </r>
    <r>
      <rPr>
        <sz val="8"/>
        <rFont val="宋体"/>
        <family val="0"/>
      </rPr>
      <t>第三十六条第一款：违反本条例规定，擅自设立从事出版物印刷经营活动的企业或者擅自从事印刷经营活动的，由出版行政部门、工商行政管理部门依据法定职权予以取缔，没收印刷品和违法所得以及进行违法活动的专用工具、设备，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万元的，并处</t>
    </r>
    <r>
      <rPr>
        <sz val="8"/>
        <rFont val="Times New Roman"/>
        <family val="1"/>
      </rPr>
      <t>1</t>
    </r>
    <r>
      <rPr>
        <sz val="8"/>
        <rFont val="宋体"/>
        <family val="0"/>
      </rPr>
      <t>万元以上</t>
    </r>
    <r>
      <rPr>
        <sz val="8"/>
        <rFont val="Times New Roman"/>
        <family val="1"/>
      </rPr>
      <t>5</t>
    </r>
    <r>
      <rPr>
        <sz val="8"/>
        <rFont val="宋体"/>
        <family val="0"/>
      </rPr>
      <t>万元以下的罚款；构成犯罪的，依法追究刑事责任。</t>
    </r>
  </si>
  <si>
    <r>
      <rPr>
        <sz val="8"/>
        <rFont val="宋体"/>
        <family val="0"/>
      </rPr>
      <t>没收印刷品和违法所得以及进行违法活动的专用工具、设备，并处违法经营额</t>
    </r>
    <r>
      <rPr>
        <sz val="8"/>
        <rFont val="Times New Roman"/>
        <family val="1"/>
      </rPr>
      <t>5</t>
    </r>
    <r>
      <rPr>
        <sz val="8"/>
        <rFont val="宋体"/>
        <family val="0"/>
      </rPr>
      <t>倍（含）以上</t>
    </r>
    <r>
      <rPr>
        <sz val="8"/>
        <rFont val="Times New Roman"/>
        <family val="1"/>
      </rPr>
      <t>6.5</t>
    </r>
    <r>
      <rPr>
        <sz val="8"/>
        <rFont val="宋体"/>
        <family val="0"/>
      </rPr>
      <t>倍以下罚款</t>
    </r>
  </si>
  <si>
    <r>
      <rPr>
        <sz val="8"/>
        <rFont val="宋体"/>
        <family val="0"/>
      </rPr>
      <t>没收印刷品和违法所得以及进行违法活动的专用工具、设备，并处违法经营额</t>
    </r>
    <r>
      <rPr>
        <sz val="8"/>
        <rFont val="Times New Roman"/>
        <family val="1"/>
      </rPr>
      <t>6.5</t>
    </r>
    <r>
      <rPr>
        <sz val="8"/>
        <rFont val="宋体"/>
        <family val="0"/>
      </rPr>
      <t>倍（含）以上</t>
    </r>
    <r>
      <rPr>
        <sz val="8"/>
        <rFont val="Times New Roman"/>
        <family val="1"/>
      </rPr>
      <t>8.5</t>
    </r>
    <r>
      <rPr>
        <sz val="8"/>
        <rFont val="宋体"/>
        <family val="0"/>
      </rPr>
      <t>倍以下罚款</t>
    </r>
  </si>
  <si>
    <r>
      <rPr>
        <sz val="8"/>
        <rFont val="宋体"/>
        <family val="0"/>
      </rPr>
      <t>没收印刷品和违法所得以及进行违法活动的专用工具、设备，并处违法经营额</t>
    </r>
    <r>
      <rPr>
        <sz val="8"/>
        <rFont val="Times New Roman"/>
        <family val="1"/>
      </rPr>
      <t>8.5</t>
    </r>
    <r>
      <rPr>
        <sz val="8"/>
        <rFont val="宋体"/>
        <family val="0"/>
      </rPr>
      <t>倍（含）以上</t>
    </r>
    <r>
      <rPr>
        <sz val="8"/>
        <rFont val="Times New Roman"/>
        <family val="1"/>
      </rPr>
      <t>10</t>
    </r>
    <r>
      <rPr>
        <sz val="8"/>
        <rFont val="宋体"/>
        <family val="0"/>
      </rPr>
      <t>倍（含）以下罚款</t>
    </r>
  </si>
  <si>
    <r>
      <rPr>
        <sz val="8"/>
        <rFont val="宋体"/>
        <family val="0"/>
      </rPr>
      <t>没收印刷品和违法所得以及进行违法活动的专用工具、设备，并处</t>
    </r>
    <r>
      <rPr>
        <sz val="8"/>
        <rFont val="Times New Roman"/>
        <family val="1"/>
      </rPr>
      <t>1</t>
    </r>
    <r>
      <rPr>
        <sz val="8"/>
        <rFont val="宋体"/>
        <family val="0"/>
      </rPr>
      <t>万元（含）以上</t>
    </r>
    <r>
      <rPr>
        <sz val="8"/>
        <rFont val="Times New Roman"/>
        <family val="1"/>
      </rPr>
      <t>2.4</t>
    </r>
    <r>
      <rPr>
        <sz val="8"/>
        <rFont val="宋体"/>
        <family val="0"/>
      </rPr>
      <t>万元以下的罚款</t>
    </r>
  </si>
  <si>
    <r>
      <rPr>
        <sz val="8"/>
        <rFont val="宋体"/>
        <family val="0"/>
      </rPr>
      <t>没收印刷品和违法所得以及进行违法活动的专用工具、设备，并处</t>
    </r>
    <r>
      <rPr>
        <sz val="8"/>
        <rFont val="Times New Roman"/>
        <family val="1"/>
      </rPr>
      <t>2.4</t>
    </r>
    <r>
      <rPr>
        <sz val="8"/>
        <rFont val="宋体"/>
        <family val="0"/>
      </rPr>
      <t>万元（含）以上</t>
    </r>
    <r>
      <rPr>
        <sz val="8"/>
        <rFont val="Times New Roman"/>
        <family val="1"/>
      </rPr>
      <t>3.6</t>
    </r>
    <r>
      <rPr>
        <sz val="8"/>
        <rFont val="宋体"/>
        <family val="0"/>
      </rPr>
      <t>万元以下的罚款</t>
    </r>
  </si>
  <si>
    <r>
      <rPr>
        <sz val="8"/>
        <rFont val="宋体"/>
        <family val="0"/>
      </rPr>
      <t>没收印刷品和违法所得以及进行违法活动的专用工具、设备，并处</t>
    </r>
    <r>
      <rPr>
        <sz val="8"/>
        <rFont val="Times New Roman"/>
        <family val="1"/>
      </rPr>
      <t>3.6</t>
    </r>
    <r>
      <rPr>
        <sz val="8"/>
        <rFont val="宋体"/>
        <family val="0"/>
      </rPr>
      <t>万元（含）以上</t>
    </r>
    <r>
      <rPr>
        <sz val="8"/>
        <rFont val="Times New Roman"/>
        <family val="1"/>
      </rPr>
      <t>5</t>
    </r>
    <r>
      <rPr>
        <sz val="8"/>
        <rFont val="宋体"/>
        <family val="0"/>
      </rPr>
      <t>万元（含）以下的罚款</t>
    </r>
  </si>
  <si>
    <r>
      <rPr>
        <sz val="8"/>
        <rFont val="宋体"/>
        <family val="0"/>
      </rPr>
      <t>单位内部设立的印刷厂（所）未依照《印刷业管理条例》规定办理手续，从事印刷经营活动的</t>
    </r>
  </si>
  <si>
    <t>《印刷业管理条例》第十五条</t>
  </si>
  <si>
    <r>
      <rPr>
        <sz val="8"/>
        <rFont val="宋体"/>
        <family val="0"/>
      </rPr>
      <t>《印刷业管理条例》</t>
    </r>
    <r>
      <rPr>
        <sz val="8"/>
        <rFont val="Times New Roman"/>
        <family val="1"/>
      </rPr>
      <t xml:space="preserve">
</t>
    </r>
    <r>
      <rPr>
        <sz val="8"/>
        <rFont val="宋体"/>
        <family val="0"/>
      </rPr>
      <t>第三十六条：违反本条例规定，擅自设立从事出版物印刷经营活动的企业或者擅自从事印刷经营活动的，由出版行政部门、工商行政管理部门依据法定职权予以取缔，没收印刷品和违法所得以及进行违法活动的专用工具、设备，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万元的，并处</t>
    </r>
    <r>
      <rPr>
        <sz val="8"/>
        <rFont val="Times New Roman"/>
        <family val="1"/>
      </rPr>
      <t>1</t>
    </r>
    <r>
      <rPr>
        <sz val="8"/>
        <rFont val="宋体"/>
        <family val="0"/>
      </rPr>
      <t>万元以上</t>
    </r>
    <r>
      <rPr>
        <sz val="8"/>
        <rFont val="Times New Roman"/>
        <family val="1"/>
      </rPr>
      <t>5</t>
    </r>
    <r>
      <rPr>
        <sz val="8"/>
        <rFont val="宋体"/>
        <family val="0"/>
      </rPr>
      <t>万元以下的罚款；构成犯罪的，依法追究刑事责任。</t>
    </r>
    <r>
      <rPr>
        <sz val="8"/>
        <rFont val="Times New Roman"/>
        <family val="1"/>
      </rPr>
      <t xml:space="preserve">
</t>
    </r>
    <r>
      <rPr>
        <sz val="8"/>
        <rFont val="宋体"/>
        <family val="0"/>
      </rPr>
      <t>单位内部设立的印刷厂（所）未依照本条例第二章的规定办理手续，从事印刷经营活动的，依照前款的规定处罚。</t>
    </r>
  </si>
  <si>
    <r>
      <rPr>
        <sz val="8"/>
        <rFont val="宋体"/>
        <family val="0"/>
      </rPr>
      <t>印刷经营者未取得出版行政部门的许可，擅自兼营或者变更从事出版物、包装装潢印刷品或者其他印刷品经营活动，或者擅自兼并其他印刷业经营者的</t>
    </r>
  </si>
  <si>
    <r>
      <rPr>
        <sz val="8"/>
        <rFont val="宋体"/>
        <family val="0"/>
      </rPr>
      <t>《印刷业管理条例》第十二条第一款</t>
    </r>
  </si>
  <si>
    <r>
      <rPr>
        <sz val="8"/>
        <rFont val="宋体"/>
        <family val="0"/>
      </rPr>
      <t>《印刷业管理条例》</t>
    </r>
    <r>
      <rPr>
        <sz val="8"/>
        <rFont val="Times New Roman"/>
        <family val="1"/>
      </rPr>
      <t xml:space="preserve">
</t>
    </r>
    <r>
      <rPr>
        <sz val="8"/>
        <rFont val="宋体"/>
        <family val="0"/>
      </rPr>
      <t>第三十七条第（一）项：印刷经营者违反本条例规定，有下列行为之一的，由县级以上地方人民政府出版行政部门责令停止违法行为，责令停业整顿，没收印刷品和违法所得，违法经营额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万元的，并处</t>
    </r>
    <r>
      <rPr>
        <sz val="8"/>
        <rFont val="Times New Roman"/>
        <family val="1"/>
      </rPr>
      <t>1</t>
    </r>
    <r>
      <rPr>
        <sz val="8"/>
        <rFont val="宋体"/>
        <family val="0"/>
      </rPr>
      <t>万元以上</t>
    </r>
    <r>
      <rPr>
        <sz val="8"/>
        <rFont val="Times New Roman"/>
        <family val="1"/>
      </rPr>
      <t>5</t>
    </r>
    <r>
      <rPr>
        <sz val="8"/>
        <rFont val="宋体"/>
        <family val="0"/>
      </rPr>
      <t>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t>
    </r>
  </si>
  <si>
    <r>
      <rPr>
        <sz val="8"/>
        <rFont val="宋体"/>
        <family val="0"/>
      </rPr>
      <t>责令停业整顿，没收印刷品和违法所得，并处违法经营额</t>
    </r>
    <r>
      <rPr>
        <sz val="8"/>
        <rFont val="Times New Roman"/>
        <family val="1"/>
      </rPr>
      <t>5</t>
    </r>
    <r>
      <rPr>
        <sz val="8"/>
        <rFont val="宋体"/>
        <family val="0"/>
      </rPr>
      <t>倍（含）以上</t>
    </r>
    <r>
      <rPr>
        <sz val="8"/>
        <rFont val="Times New Roman"/>
        <family val="1"/>
      </rPr>
      <t>6.5</t>
    </r>
    <r>
      <rPr>
        <sz val="8"/>
        <rFont val="宋体"/>
        <family val="0"/>
      </rPr>
      <t>倍以下罚款</t>
    </r>
  </si>
  <si>
    <r>
      <rPr>
        <sz val="8"/>
        <rFont val="宋体"/>
        <family val="0"/>
      </rPr>
      <t>责令停业整顿，没收印刷品和违法所得，并处违法经营额</t>
    </r>
    <r>
      <rPr>
        <sz val="8"/>
        <rFont val="Times New Roman"/>
        <family val="1"/>
      </rPr>
      <t>6.5</t>
    </r>
    <r>
      <rPr>
        <sz val="8"/>
        <rFont val="宋体"/>
        <family val="0"/>
      </rPr>
      <t>倍（含）以上</t>
    </r>
    <r>
      <rPr>
        <sz val="8"/>
        <rFont val="Times New Roman"/>
        <family val="1"/>
      </rPr>
      <t>8.5</t>
    </r>
    <r>
      <rPr>
        <sz val="8"/>
        <rFont val="宋体"/>
        <family val="0"/>
      </rPr>
      <t>倍以下罚款</t>
    </r>
  </si>
  <si>
    <r>
      <rPr>
        <sz val="8"/>
        <rFont val="宋体"/>
        <family val="0"/>
      </rPr>
      <t>责令停业整顿，没收印刷品和违法所得，并处违法经营额</t>
    </r>
    <r>
      <rPr>
        <sz val="8"/>
        <rFont val="Times New Roman"/>
        <family val="1"/>
      </rPr>
      <t>8.5</t>
    </r>
    <r>
      <rPr>
        <sz val="8"/>
        <rFont val="宋体"/>
        <family val="0"/>
      </rPr>
      <t>倍（含）以上</t>
    </r>
    <r>
      <rPr>
        <sz val="8"/>
        <rFont val="Times New Roman"/>
        <family val="1"/>
      </rPr>
      <t>10</t>
    </r>
    <r>
      <rPr>
        <sz val="8"/>
        <rFont val="宋体"/>
        <family val="0"/>
      </rPr>
      <t>倍（含）以下罚款；情节严重的，由原发证机关吊销许可证</t>
    </r>
  </si>
  <si>
    <r>
      <rPr>
        <sz val="8"/>
        <rFont val="宋体"/>
        <family val="0"/>
      </rPr>
      <t>责令停业整顿，没收印刷品和违法所得，并处</t>
    </r>
    <r>
      <rPr>
        <sz val="8"/>
        <rFont val="Times New Roman"/>
        <family val="1"/>
      </rPr>
      <t>1</t>
    </r>
    <r>
      <rPr>
        <sz val="8"/>
        <rFont val="宋体"/>
        <family val="0"/>
      </rPr>
      <t>万元（含）以上</t>
    </r>
    <r>
      <rPr>
        <sz val="8"/>
        <rFont val="Times New Roman"/>
        <family val="1"/>
      </rPr>
      <t>2.4</t>
    </r>
    <r>
      <rPr>
        <sz val="8"/>
        <rFont val="宋体"/>
        <family val="0"/>
      </rPr>
      <t>万元以下的罚款</t>
    </r>
  </si>
  <si>
    <r>
      <rPr>
        <sz val="8"/>
        <rFont val="宋体"/>
        <family val="0"/>
      </rPr>
      <t>责令停业整顿，没收印刷品和违法所得，并处</t>
    </r>
    <r>
      <rPr>
        <sz val="8"/>
        <rFont val="Times New Roman"/>
        <family val="1"/>
      </rPr>
      <t>2.4</t>
    </r>
    <r>
      <rPr>
        <sz val="8"/>
        <rFont val="宋体"/>
        <family val="0"/>
      </rPr>
      <t>万元（含）以上</t>
    </r>
    <r>
      <rPr>
        <sz val="8"/>
        <rFont val="Times New Roman"/>
        <family val="1"/>
      </rPr>
      <t>3.6</t>
    </r>
    <r>
      <rPr>
        <sz val="8"/>
        <rFont val="宋体"/>
        <family val="0"/>
      </rPr>
      <t>万元以下的罚款</t>
    </r>
  </si>
  <si>
    <r>
      <rPr>
        <sz val="8"/>
        <rFont val="宋体"/>
        <family val="0"/>
      </rPr>
      <t>责令停业整顿，没收印刷品和违法所得，并处</t>
    </r>
    <r>
      <rPr>
        <sz val="8"/>
        <rFont val="Times New Roman"/>
        <family val="1"/>
      </rPr>
      <t>3.6</t>
    </r>
    <r>
      <rPr>
        <sz val="8"/>
        <rFont val="宋体"/>
        <family val="0"/>
      </rPr>
      <t>万元（含）以上</t>
    </r>
    <r>
      <rPr>
        <sz val="8"/>
        <rFont val="Times New Roman"/>
        <family val="1"/>
      </rPr>
      <t>5</t>
    </r>
    <r>
      <rPr>
        <sz val="8"/>
        <rFont val="宋体"/>
        <family val="0"/>
      </rPr>
      <t>万元（含）以下的罚款；情节严重的，由原发证机关吊销许可证</t>
    </r>
  </si>
  <si>
    <r>
      <rPr>
        <sz val="8"/>
        <rFont val="宋体"/>
        <family val="0"/>
      </rPr>
      <t>印刷经营者因合并、分立而设立新的印刷业经营者，未依照《印刷业管理条例》的规定办理手续的</t>
    </r>
  </si>
  <si>
    <r>
      <rPr>
        <sz val="8"/>
        <rFont val="宋体"/>
        <family val="0"/>
      </rPr>
      <t>《印刷业管理条例》</t>
    </r>
    <r>
      <rPr>
        <sz val="8"/>
        <rFont val="Times New Roman"/>
        <family val="1"/>
      </rPr>
      <t xml:space="preserve">
</t>
    </r>
    <r>
      <rPr>
        <sz val="8"/>
        <rFont val="宋体"/>
        <family val="0"/>
      </rPr>
      <t>第三十七条第（二）项：印刷经营者违反本条例规定，有下列行为之一的，由县级以上地方人民政府出版行政部门责令停止违法行为，责令停业整顿，没收印刷品和违法所得，违法经营额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万元的，并处</t>
    </r>
    <r>
      <rPr>
        <sz val="8"/>
        <rFont val="Times New Roman"/>
        <family val="1"/>
      </rPr>
      <t>1</t>
    </r>
    <r>
      <rPr>
        <sz val="8"/>
        <rFont val="宋体"/>
        <family val="0"/>
      </rPr>
      <t>万元以上</t>
    </r>
    <r>
      <rPr>
        <sz val="8"/>
        <rFont val="Times New Roman"/>
        <family val="1"/>
      </rPr>
      <t>5</t>
    </r>
    <r>
      <rPr>
        <sz val="8"/>
        <rFont val="宋体"/>
        <family val="0"/>
      </rPr>
      <t>万元以下的罚款；情节严重的，由原发证机关吊销许可证：构成犯罪的，依法追究刑事责任：</t>
    </r>
    <r>
      <rPr>
        <sz val="8"/>
        <rFont val="Times New Roman"/>
        <family val="1"/>
      </rPr>
      <t>……</t>
    </r>
    <r>
      <rPr>
        <sz val="8"/>
        <rFont val="宋体"/>
        <family val="0"/>
      </rPr>
      <t>（二）因合并、分立而设立新的印刷业经营者，未依照本条例的规定办理手续的。</t>
    </r>
  </si>
  <si>
    <r>
      <rPr>
        <sz val="8"/>
        <rFont val="宋体"/>
        <family val="0"/>
      </rPr>
      <t>印刷经营者出售、出租、出借或者以其他形式转让印刷经营许可证的</t>
    </r>
  </si>
  <si>
    <r>
      <rPr>
        <sz val="8"/>
        <rFont val="宋体"/>
        <family val="0"/>
      </rPr>
      <t>《印刷业管理条例》第十一条第三款</t>
    </r>
  </si>
  <si>
    <r>
      <rPr>
        <sz val="8"/>
        <rFont val="宋体"/>
        <family val="0"/>
      </rPr>
      <t>《印刷业管理条例》</t>
    </r>
    <r>
      <rPr>
        <sz val="8"/>
        <rFont val="Times New Roman"/>
        <family val="1"/>
      </rPr>
      <t xml:space="preserve">
</t>
    </r>
    <r>
      <rPr>
        <sz val="8"/>
        <rFont val="宋体"/>
        <family val="0"/>
      </rPr>
      <t>第三十七条第（三）项：印刷经营者违反本条例规定，有下列行为之一的，由县级以上地方人民政府出版行政部门责令停止违法行为，责令停业整顿，没收印刷品和违法所得，违法经营额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万元的，并处</t>
    </r>
    <r>
      <rPr>
        <sz val="8"/>
        <rFont val="Times New Roman"/>
        <family val="1"/>
      </rPr>
      <t>1</t>
    </r>
    <r>
      <rPr>
        <sz val="8"/>
        <rFont val="宋体"/>
        <family val="0"/>
      </rPr>
      <t>万元以上</t>
    </r>
    <r>
      <rPr>
        <sz val="8"/>
        <rFont val="Times New Roman"/>
        <family val="1"/>
      </rPr>
      <t>5</t>
    </r>
    <r>
      <rPr>
        <sz val="8"/>
        <rFont val="宋体"/>
        <family val="0"/>
      </rPr>
      <t>万元以下的罚款；情节严重的，由原发证机关吊销许可证：构成犯罪的，依法追究刑事责任：</t>
    </r>
    <r>
      <rPr>
        <sz val="8"/>
        <rFont val="Times New Roman"/>
        <family val="1"/>
      </rPr>
      <t>……</t>
    </r>
    <r>
      <rPr>
        <sz val="8"/>
        <rFont val="宋体"/>
        <family val="0"/>
      </rPr>
      <t>（三）出售、出租、出借或者以其他形式转让印刷经营许可证的。</t>
    </r>
  </si>
  <si>
    <r>
      <rPr>
        <sz val="8"/>
        <rFont val="宋体"/>
        <family val="0"/>
      </rPr>
      <t>从事出版物印刷经营活动的企业接受他人委托印刷出版物，未依照《印刷业管理条例》的规定验证印刷委托书、有关证明或者准印证，或者未将印刷委托书报出版行政部门备案的</t>
    </r>
  </si>
  <si>
    <r>
      <rPr>
        <sz val="8"/>
        <rFont val="宋体"/>
        <family val="0"/>
      </rPr>
      <t>《印刷业管理条例》第十九条、第二十条、第二十一条</t>
    </r>
  </si>
  <si>
    <r>
      <rPr>
        <sz val="8"/>
        <rFont val="宋体"/>
        <family val="0"/>
      </rPr>
      <t>《印刷业管理条例》</t>
    </r>
    <r>
      <rPr>
        <sz val="8"/>
        <rFont val="Times New Roman"/>
        <family val="1"/>
      </rPr>
      <t xml:space="preserve">
</t>
    </r>
    <r>
      <rPr>
        <sz val="8"/>
        <rFont val="宋体"/>
        <family val="0"/>
      </rPr>
      <t>第四十条第（一）项：从事出版物印刷经营活动的企业有下列行为之一的，由县级以上地方人民政府出版行政部门给予警告，没收违法所得，违法经营额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万的，并处</t>
    </r>
    <r>
      <rPr>
        <sz val="8"/>
        <rFont val="Times New Roman"/>
        <family val="1"/>
      </rPr>
      <t>1</t>
    </r>
    <r>
      <rPr>
        <sz val="8"/>
        <rFont val="宋体"/>
        <family val="0"/>
      </rPr>
      <t>万元以上</t>
    </r>
    <r>
      <rPr>
        <sz val="8"/>
        <rFont val="Times New Roman"/>
        <family val="1"/>
      </rPr>
      <t>5</t>
    </r>
    <r>
      <rPr>
        <sz val="8"/>
        <rFont val="宋体"/>
        <family val="0"/>
      </rPr>
      <t>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t>
    </r>
  </si>
  <si>
    <r>
      <rPr>
        <sz val="8"/>
        <rFont val="宋体"/>
        <family val="0"/>
      </rPr>
      <t>警告，没收违法所得，并处违法经营额</t>
    </r>
    <r>
      <rPr>
        <sz val="8"/>
        <rFont val="Times New Roman"/>
        <family val="1"/>
      </rPr>
      <t>5</t>
    </r>
    <r>
      <rPr>
        <sz val="8"/>
        <rFont val="宋体"/>
        <family val="0"/>
      </rPr>
      <t>倍（含）以上</t>
    </r>
    <r>
      <rPr>
        <sz val="8"/>
        <rFont val="Times New Roman"/>
        <family val="1"/>
      </rPr>
      <t>6.5</t>
    </r>
    <r>
      <rPr>
        <sz val="8"/>
        <rFont val="宋体"/>
        <family val="0"/>
      </rPr>
      <t>倍以下罚款</t>
    </r>
  </si>
  <si>
    <r>
      <rPr>
        <sz val="8"/>
        <rFont val="宋体"/>
        <family val="0"/>
      </rPr>
      <t>警告，没收违法所得，并处违法经营额</t>
    </r>
    <r>
      <rPr>
        <sz val="8"/>
        <rFont val="Times New Roman"/>
        <family val="1"/>
      </rPr>
      <t>6.5</t>
    </r>
    <r>
      <rPr>
        <sz val="8"/>
        <rFont val="宋体"/>
        <family val="0"/>
      </rPr>
      <t>倍（含）以上</t>
    </r>
    <r>
      <rPr>
        <sz val="8"/>
        <rFont val="Times New Roman"/>
        <family val="1"/>
      </rPr>
      <t>8.5</t>
    </r>
    <r>
      <rPr>
        <sz val="8"/>
        <rFont val="宋体"/>
        <family val="0"/>
      </rPr>
      <t>倍以下罚款</t>
    </r>
  </si>
  <si>
    <r>
      <rPr>
        <sz val="8"/>
        <rFont val="宋体"/>
        <family val="0"/>
      </rPr>
      <t>警告，没收违法所得，并处违法经营额</t>
    </r>
    <r>
      <rPr>
        <sz val="8"/>
        <rFont val="Times New Roman"/>
        <family val="1"/>
      </rPr>
      <t>8.5</t>
    </r>
    <r>
      <rPr>
        <sz val="8"/>
        <rFont val="宋体"/>
        <family val="0"/>
      </rPr>
      <t>倍（含）以上</t>
    </r>
    <r>
      <rPr>
        <sz val="8"/>
        <rFont val="Times New Roman"/>
        <family val="1"/>
      </rPr>
      <t>10</t>
    </r>
    <r>
      <rPr>
        <sz val="8"/>
        <rFont val="宋体"/>
        <family val="0"/>
      </rPr>
      <t>倍（含）以下罚款；情节严重的，责令停业整顿或者由原发证机关吊销许可证</t>
    </r>
  </si>
  <si>
    <r>
      <rPr>
        <sz val="8"/>
        <rFont val="宋体"/>
        <family val="0"/>
      </rPr>
      <t>警告，没收违法所得，并处</t>
    </r>
    <r>
      <rPr>
        <sz val="8"/>
        <rFont val="Times New Roman"/>
        <family val="1"/>
      </rPr>
      <t>1</t>
    </r>
    <r>
      <rPr>
        <sz val="8"/>
        <rFont val="宋体"/>
        <family val="0"/>
      </rPr>
      <t>万元（含）以上</t>
    </r>
    <r>
      <rPr>
        <sz val="8"/>
        <rFont val="Times New Roman"/>
        <family val="1"/>
      </rPr>
      <t>2.4</t>
    </r>
    <r>
      <rPr>
        <sz val="8"/>
        <rFont val="宋体"/>
        <family val="0"/>
      </rPr>
      <t>万元以下的罚款</t>
    </r>
  </si>
  <si>
    <r>
      <rPr>
        <sz val="8"/>
        <rFont val="宋体"/>
        <family val="0"/>
      </rPr>
      <t>警告，没收违法所得，并处</t>
    </r>
    <r>
      <rPr>
        <sz val="8"/>
        <rFont val="Times New Roman"/>
        <family val="1"/>
      </rPr>
      <t>2.4</t>
    </r>
    <r>
      <rPr>
        <sz val="8"/>
        <rFont val="宋体"/>
        <family val="0"/>
      </rPr>
      <t>万元（含）以上</t>
    </r>
    <r>
      <rPr>
        <sz val="8"/>
        <rFont val="Times New Roman"/>
        <family val="1"/>
      </rPr>
      <t>3.6</t>
    </r>
    <r>
      <rPr>
        <sz val="8"/>
        <rFont val="宋体"/>
        <family val="0"/>
      </rPr>
      <t>万元以下的罚款</t>
    </r>
  </si>
  <si>
    <r>
      <rPr>
        <sz val="8"/>
        <rFont val="宋体"/>
        <family val="0"/>
      </rPr>
      <t>警告，没收违法所得，并处</t>
    </r>
    <r>
      <rPr>
        <sz val="8"/>
        <rFont val="Times New Roman"/>
        <family val="1"/>
      </rPr>
      <t>3.6</t>
    </r>
    <r>
      <rPr>
        <sz val="8"/>
        <rFont val="宋体"/>
        <family val="0"/>
      </rPr>
      <t>万元（含）以上</t>
    </r>
    <r>
      <rPr>
        <sz val="8"/>
        <rFont val="Times New Roman"/>
        <family val="1"/>
      </rPr>
      <t>5</t>
    </r>
    <r>
      <rPr>
        <sz val="8"/>
        <rFont val="宋体"/>
        <family val="0"/>
      </rPr>
      <t>万元（含）以下的罚款；情节严重的，责令停业整顿或者由原发证机关吊销许可证</t>
    </r>
  </si>
  <si>
    <r>
      <rPr>
        <sz val="8"/>
        <rFont val="宋体"/>
        <family val="0"/>
      </rPr>
      <t>从事出版物印刷经营活动的企业征订、销售出版物的</t>
    </r>
  </si>
  <si>
    <r>
      <rPr>
        <sz val="8"/>
        <rFont val="宋体"/>
        <family val="0"/>
      </rPr>
      <t>《印刷业管理条例》第二十四条</t>
    </r>
  </si>
  <si>
    <r>
      <rPr>
        <sz val="8"/>
        <rFont val="宋体"/>
        <family val="0"/>
      </rPr>
      <t>《印刷业管理条例》</t>
    </r>
    <r>
      <rPr>
        <sz val="8"/>
        <rFont val="Times New Roman"/>
        <family val="1"/>
      </rPr>
      <t xml:space="preserve">
</t>
    </r>
    <r>
      <rPr>
        <sz val="8"/>
        <rFont val="宋体"/>
        <family val="0"/>
      </rPr>
      <t>第四十条第（五）项：从事出版物印刷经营活动的企业有下列行为之一的，由县级以上地方人民政府出版行政部门给予警告，没收违法所得，违法经营额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万的，并处</t>
    </r>
    <r>
      <rPr>
        <sz val="8"/>
        <rFont val="Times New Roman"/>
        <family val="1"/>
      </rPr>
      <t>1</t>
    </r>
    <r>
      <rPr>
        <sz val="8"/>
        <rFont val="宋体"/>
        <family val="0"/>
      </rPr>
      <t>万元以上</t>
    </r>
    <r>
      <rPr>
        <sz val="8"/>
        <rFont val="Times New Roman"/>
        <family val="1"/>
      </rPr>
      <t>5</t>
    </r>
    <r>
      <rPr>
        <sz val="8"/>
        <rFont val="宋体"/>
        <family val="0"/>
      </rPr>
      <t>万元以下的罚款；情节严重的，责令停业整顿或者由原发证机关吊销许可证；构成犯罪的，依法追究刑事责任：</t>
    </r>
    <r>
      <rPr>
        <sz val="8"/>
        <rFont val="Times New Roman"/>
        <family val="1"/>
      </rPr>
      <t>……</t>
    </r>
    <r>
      <rPr>
        <sz val="8"/>
        <rFont val="宋体"/>
        <family val="0"/>
      </rPr>
      <t>（五）征订、销售出版物的。</t>
    </r>
  </si>
  <si>
    <r>
      <rPr>
        <sz val="8"/>
        <rFont val="宋体"/>
        <family val="0"/>
      </rPr>
      <t>从事出版物印刷经营活动的企业未经批准，接受委托印刷境外出版物的，或者未将印刷的境外出版物全部运输出境的</t>
    </r>
  </si>
  <si>
    <r>
      <rPr>
        <sz val="8"/>
        <rFont val="宋体"/>
        <family val="0"/>
      </rPr>
      <t>《印刷业管理条例》第二十一条</t>
    </r>
  </si>
  <si>
    <r>
      <rPr>
        <sz val="8"/>
        <rFont val="宋体"/>
        <family val="0"/>
      </rPr>
      <t>《印刷业管理条例》</t>
    </r>
    <r>
      <rPr>
        <sz val="8"/>
        <rFont val="Times New Roman"/>
        <family val="1"/>
      </rPr>
      <t xml:space="preserve">
</t>
    </r>
    <r>
      <rPr>
        <sz val="8"/>
        <rFont val="宋体"/>
        <family val="0"/>
      </rPr>
      <t>第四十条第（七）项：从事出版物印刷经营活动的企业有下列行为之一的，由县级以上地方人民政府出版行政部门给予警告，没收违法所得，违法经营额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万的，并处</t>
    </r>
    <r>
      <rPr>
        <sz val="8"/>
        <rFont val="Times New Roman"/>
        <family val="1"/>
      </rPr>
      <t>1</t>
    </r>
    <r>
      <rPr>
        <sz val="8"/>
        <rFont val="宋体"/>
        <family val="0"/>
      </rPr>
      <t>万元以上</t>
    </r>
    <r>
      <rPr>
        <sz val="8"/>
        <rFont val="Times New Roman"/>
        <family val="1"/>
      </rPr>
      <t>5</t>
    </r>
    <r>
      <rPr>
        <sz val="8"/>
        <rFont val="宋体"/>
        <family val="0"/>
      </rPr>
      <t>万元以下的罚款；情节严重的，责令停业整顿或者由原发证机关吊销许可证；构成犯罪的，依法追究刑事责任：</t>
    </r>
    <r>
      <rPr>
        <sz val="8"/>
        <rFont val="Times New Roman"/>
        <family val="1"/>
      </rPr>
      <t>……</t>
    </r>
    <r>
      <rPr>
        <sz val="8"/>
        <rFont val="宋体"/>
        <family val="0"/>
      </rPr>
      <t>（七）未经批准，接受委托印刷境外出版物的，或者未将印刷的境外出版物全部运输出境的。</t>
    </r>
  </si>
  <si>
    <r>
      <rPr>
        <sz val="8"/>
        <rFont val="宋体"/>
        <family val="0"/>
      </rPr>
      <t>从事包装装潢印刷品印刷经营活动的企业接受委托印刷注册商标标识，未依照《印刷业管理条例》的规定验证、核查工商行政管理部门签章的《商标注册证》复印件、注册商标图样或者注册商标使用许可合同复印件的</t>
    </r>
  </si>
  <si>
    <r>
      <rPr>
        <sz val="8"/>
        <rFont val="宋体"/>
        <family val="0"/>
      </rPr>
      <t>《印刷业管理条例》第二十六条第一款</t>
    </r>
  </si>
  <si>
    <r>
      <rPr>
        <sz val="8"/>
        <rFont val="宋体"/>
        <family val="0"/>
      </rPr>
      <t>《印刷业管理条例》</t>
    </r>
    <r>
      <rPr>
        <sz val="8"/>
        <rFont val="Times New Roman"/>
        <family val="1"/>
      </rPr>
      <t xml:space="preserve">
</t>
    </r>
    <r>
      <rPr>
        <sz val="8"/>
        <rFont val="宋体"/>
        <family val="0"/>
      </rPr>
      <t>第四十一条第一款第（一）项：从事包装装潢印刷品印刷经营活动的企业有下列行为之一的，由县级以上地方人民政府出版行政部门给予警告，没收违法所得，违法经营额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万元的，并处</t>
    </r>
    <r>
      <rPr>
        <sz val="8"/>
        <rFont val="Times New Roman"/>
        <family val="1"/>
      </rPr>
      <t>1</t>
    </r>
    <r>
      <rPr>
        <sz val="8"/>
        <rFont val="宋体"/>
        <family val="0"/>
      </rPr>
      <t>万元以上</t>
    </r>
    <r>
      <rPr>
        <sz val="8"/>
        <rFont val="Times New Roman"/>
        <family val="1"/>
      </rPr>
      <t>5</t>
    </r>
    <r>
      <rPr>
        <sz val="8"/>
        <rFont val="宋体"/>
        <family val="0"/>
      </rPr>
      <t>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t>
    </r>
  </si>
  <si>
    <r>
      <rPr>
        <sz val="8"/>
        <rFont val="宋体"/>
        <family val="0"/>
      </rPr>
      <t>从事包装装潢印刷品印刷经营活动的企业接受委托印刷广告宣传品、作为产品包装装潢的印刷品，未依照《印刷业管理条例》的规定验证委托印刷单位的营业执照或者个人的居民身份证的，或者接受广告经营者的委托印刷广告宣传品，未验证广告经营资格证明的</t>
    </r>
  </si>
  <si>
    <r>
      <rPr>
        <sz val="8"/>
        <rFont val="宋体"/>
        <family val="0"/>
      </rPr>
      <t>《印刷业管理条例》第二十七条</t>
    </r>
  </si>
  <si>
    <r>
      <rPr>
        <sz val="8"/>
        <rFont val="宋体"/>
        <family val="0"/>
      </rPr>
      <t>《印刷业管理条例》</t>
    </r>
    <r>
      <rPr>
        <sz val="8"/>
        <rFont val="Times New Roman"/>
        <family val="1"/>
      </rPr>
      <t xml:space="preserve">
</t>
    </r>
    <r>
      <rPr>
        <sz val="8"/>
        <rFont val="宋体"/>
        <family val="0"/>
      </rPr>
      <t>第四十一条第一款第（二）项：从事包装装潢印刷品印刷经营活动的企业有下列行为之一的，由县级以上地方人民政府出版行政部门给予警告，没收违法所得，违法经营额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万元的，并处</t>
    </r>
    <r>
      <rPr>
        <sz val="8"/>
        <rFont val="Times New Roman"/>
        <family val="1"/>
      </rPr>
      <t>1</t>
    </r>
    <r>
      <rPr>
        <sz val="8"/>
        <rFont val="宋体"/>
        <family val="0"/>
      </rPr>
      <t>万元以上</t>
    </r>
    <r>
      <rPr>
        <sz val="8"/>
        <rFont val="Times New Roman"/>
        <family val="1"/>
      </rPr>
      <t>5</t>
    </r>
    <r>
      <rPr>
        <sz val="8"/>
        <rFont val="宋体"/>
        <family val="0"/>
      </rPr>
      <t>万元以下的罚款；情节严重的，责令停业整顿或者由原发证机关吊销许可证；构成犯罪的，依法追究刑事责任：</t>
    </r>
    <r>
      <rPr>
        <sz val="8"/>
        <rFont val="Times New Roman"/>
        <family val="1"/>
      </rPr>
      <t>……</t>
    </r>
    <r>
      <rPr>
        <sz val="8"/>
        <rFont val="宋体"/>
        <family val="0"/>
      </rPr>
      <t>（二）接受委托印刷广告宣传品、作为产品包装装潢的印刷品，未依照本条例的规定验证委托印刷单位的营业执照或者个人的居民身份证的，或者接受广告经营者的委托印刷广告宣传品，未验证广告经营资格证明的。</t>
    </r>
  </si>
  <si>
    <r>
      <rPr>
        <sz val="8"/>
        <rFont val="宋体"/>
        <family val="0"/>
      </rPr>
      <t>从事包装装潢印刷品印刷经营活动的企业盗印他人包装装潢印刷品</t>
    </r>
  </si>
  <si>
    <r>
      <rPr>
        <sz val="8"/>
        <rFont val="宋体"/>
        <family val="0"/>
      </rPr>
      <t>《印刷业管理条例》</t>
    </r>
    <r>
      <rPr>
        <sz val="8"/>
        <rFont val="Times New Roman"/>
        <family val="1"/>
      </rPr>
      <t xml:space="preserve">
</t>
    </r>
    <r>
      <rPr>
        <sz val="8"/>
        <rFont val="宋体"/>
        <family val="0"/>
      </rPr>
      <t>第四十一条第一款第（三）项：从事包装装潢印刷品印刷经营活动的企业有下列行为之一的，由县级以上地方人民政府出版行政部门给予警告，没收违法所得，违法经营额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万元的，并处</t>
    </r>
    <r>
      <rPr>
        <sz val="8"/>
        <rFont val="Times New Roman"/>
        <family val="1"/>
      </rPr>
      <t>1</t>
    </r>
    <r>
      <rPr>
        <sz val="8"/>
        <rFont val="宋体"/>
        <family val="0"/>
      </rPr>
      <t>万元以上</t>
    </r>
    <r>
      <rPr>
        <sz val="8"/>
        <rFont val="Times New Roman"/>
        <family val="1"/>
      </rPr>
      <t>5</t>
    </r>
    <r>
      <rPr>
        <sz val="8"/>
        <rFont val="宋体"/>
        <family val="0"/>
      </rPr>
      <t>万元以下的罚款；情节严重的，责令停业整顿或者由原发证机关吊销许可证；构成犯罪的，依法追究刑事责任：</t>
    </r>
    <r>
      <rPr>
        <sz val="8"/>
        <rFont val="Times New Roman"/>
        <family val="1"/>
      </rPr>
      <t>……</t>
    </r>
    <r>
      <rPr>
        <sz val="8"/>
        <rFont val="宋体"/>
        <family val="0"/>
      </rPr>
      <t>（三）盗印他人包装装潢印刷品的。</t>
    </r>
  </si>
  <si>
    <r>
      <rPr>
        <sz val="8"/>
        <rFont val="宋体"/>
        <family val="0"/>
      </rPr>
      <t>从事包装装潢印刷品印刷经营活动的企业接受委托印刷境外包装装潢印刷品未依照《印刷业管理条例》规定向出版行政部门备案的，或者未将印刷的境外包装装潢印刷品全部运输出境的</t>
    </r>
  </si>
  <si>
    <r>
      <rPr>
        <sz val="8"/>
        <rFont val="宋体"/>
        <family val="0"/>
      </rPr>
      <t>《印刷业管理条例》第二十九条</t>
    </r>
  </si>
  <si>
    <r>
      <rPr>
        <sz val="8"/>
        <rFont val="宋体"/>
        <family val="0"/>
      </rPr>
      <t>《印刷业管理条例》</t>
    </r>
    <r>
      <rPr>
        <sz val="8"/>
        <rFont val="Times New Roman"/>
        <family val="1"/>
      </rPr>
      <t xml:space="preserve">
</t>
    </r>
    <r>
      <rPr>
        <sz val="8"/>
        <rFont val="宋体"/>
        <family val="0"/>
      </rPr>
      <t>第四十一条第一款第（四）项：从事包装装潢印刷品印刷经营活动的企业有下列行为之一的，由县级以上地方人民政府出版行政部门给予警告，没收违法所得，违法经营额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万元的，并处</t>
    </r>
    <r>
      <rPr>
        <sz val="8"/>
        <rFont val="Times New Roman"/>
        <family val="1"/>
      </rPr>
      <t>1</t>
    </r>
    <r>
      <rPr>
        <sz val="8"/>
        <rFont val="宋体"/>
        <family val="0"/>
      </rPr>
      <t>万元以上</t>
    </r>
    <r>
      <rPr>
        <sz val="8"/>
        <rFont val="Times New Roman"/>
        <family val="1"/>
      </rPr>
      <t>5</t>
    </r>
    <r>
      <rPr>
        <sz val="8"/>
        <rFont val="宋体"/>
        <family val="0"/>
      </rPr>
      <t>万元以下的罚款；情节严重的，责令停业整顿或者由原发证机关吊销许可证；构成犯罪的，依法追究刑事责任：</t>
    </r>
    <r>
      <rPr>
        <sz val="8"/>
        <rFont val="Times New Roman"/>
        <family val="1"/>
      </rPr>
      <t>……</t>
    </r>
    <r>
      <rPr>
        <sz val="8"/>
        <rFont val="宋体"/>
        <family val="0"/>
      </rPr>
      <t>（四）接受委托印刷境外包装装潢印刷品未依照本条例的规定向出版行政部门备案的，或者未将印刷的境外包装装潢印刷品全部运输出境的。</t>
    </r>
  </si>
  <si>
    <r>
      <rPr>
        <sz val="8"/>
        <rFont val="宋体"/>
        <family val="0"/>
      </rPr>
      <t>从事其他印刷品印刷经营活动的企业和个人接受委托印刷其他印刷品，未依照《印刷业管理条例》的规定验证有关证明的</t>
    </r>
  </si>
  <si>
    <r>
      <rPr>
        <sz val="8"/>
        <rFont val="宋体"/>
        <family val="0"/>
      </rPr>
      <t>《印刷业管理条例》第三十一条第一款、第二款</t>
    </r>
  </si>
  <si>
    <r>
      <rPr>
        <sz val="8"/>
        <rFont val="宋体"/>
        <family val="0"/>
      </rPr>
      <t>《印刷业管理条例》</t>
    </r>
    <r>
      <rPr>
        <sz val="8"/>
        <rFont val="Times New Roman"/>
        <family val="1"/>
      </rPr>
      <t xml:space="preserve">
</t>
    </r>
    <r>
      <rPr>
        <sz val="8"/>
        <rFont val="宋体"/>
        <family val="0"/>
      </rPr>
      <t>第四十二条第（一）项：从事其他印刷品印刷经营活动的企业和个人有下列行为之一的，由县级以上地方人民政府出版行政部门给予警告，没收印刷品和违法所得，违法经营额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万元的，并处</t>
    </r>
    <r>
      <rPr>
        <sz val="8"/>
        <rFont val="Times New Roman"/>
        <family val="1"/>
      </rPr>
      <t>1</t>
    </r>
    <r>
      <rPr>
        <sz val="8"/>
        <rFont val="宋体"/>
        <family val="0"/>
      </rPr>
      <t>万元以上</t>
    </r>
    <r>
      <rPr>
        <sz val="8"/>
        <rFont val="Times New Roman"/>
        <family val="1"/>
      </rPr>
      <t>5</t>
    </r>
    <r>
      <rPr>
        <sz val="8"/>
        <rFont val="宋体"/>
        <family val="0"/>
      </rPr>
      <t>万元以下的罚款；情节严重的，责令停业整顿或者由原发证机关吊销许可证；构成犯罪的，依法追究刑事责任：（一）接受委托印刷其他印刷品，未依照本条例的规定验证有关证明的。</t>
    </r>
  </si>
  <si>
    <r>
      <rPr>
        <sz val="8"/>
        <rFont val="宋体"/>
        <family val="0"/>
      </rPr>
      <t>警告，没收印刷品和违法所得，并处违法经营额</t>
    </r>
    <r>
      <rPr>
        <sz val="8"/>
        <rFont val="Times New Roman"/>
        <family val="1"/>
      </rPr>
      <t>5</t>
    </r>
    <r>
      <rPr>
        <sz val="8"/>
        <rFont val="宋体"/>
        <family val="0"/>
      </rPr>
      <t>倍（含）以上</t>
    </r>
    <r>
      <rPr>
        <sz val="8"/>
        <rFont val="Times New Roman"/>
        <family val="1"/>
      </rPr>
      <t>6.5</t>
    </r>
    <r>
      <rPr>
        <sz val="8"/>
        <rFont val="宋体"/>
        <family val="0"/>
      </rPr>
      <t>倍以下罚款</t>
    </r>
  </si>
  <si>
    <r>
      <rPr>
        <sz val="8"/>
        <rFont val="宋体"/>
        <family val="0"/>
      </rPr>
      <t>警告，没收印刷品和违法所得，并处违法经营额</t>
    </r>
    <r>
      <rPr>
        <sz val="8"/>
        <rFont val="Times New Roman"/>
        <family val="1"/>
      </rPr>
      <t>6.5</t>
    </r>
    <r>
      <rPr>
        <sz val="8"/>
        <rFont val="宋体"/>
        <family val="0"/>
      </rPr>
      <t>倍（含）以上</t>
    </r>
    <r>
      <rPr>
        <sz val="8"/>
        <rFont val="Times New Roman"/>
        <family val="1"/>
      </rPr>
      <t>8.5</t>
    </r>
    <r>
      <rPr>
        <sz val="8"/>
        <rFont val="宋体"/>
        <family val="0"/>
      </rPr>
      <t>倍以下罚款</t>
    </r>
  </si>
  <si>
    <r>
      <rPr>
        <sz val="8"/>
        <rFont val="宋体"/>
        <family val="0"/>
      </rPr>
      <t>警告，没收印刷品和违法所得，并处违法经营额</t>
    </r>
    <r>
      <rPr>
        <sz val="8"/>
        <rFont val="Times New Roman"/>
        <family val="1"/>
      </rPr>
      <t>8.5</t>
    </r>
    <r>
      <rPr>
        <sz val="8"/>
        <rFont val="宋体"/>
        <family val="0"/>
      </rPr>
      <t>倍（含）以上</t>
    </r>
    <r>
      <rPr>
        <sz val="8"/>
        <rFont val="Times New Roman"/>
        <family val="1"/>
      </rPr>
      <t>10</t>
    </r>
    <r>
      <rPr>
        <sz val="8"/>
        <rFont val="宋体"/>
        <family val="0"/>
      </rPr>
      <t>倍（含）以下罚款；情节严重的，责令停业整顿或者由原发证机关吊销许可证</t>
    </r>
  </si>
  <si>
    <r>
      <rPr>
        <sz val="8"/>
        <rFont val="宋体"/>
        <family val="0"/>
      </rPr>
      <t>警告，没收印刷品和违法所得，并处</t>
    </r>
    <r>
      <rPr>
        <sz val="8"/>
        <rFont val="Times New Roman"/>
        <family val="1"/>
      </rPr>
      <t>1</t>
    </r>
    <r>
      <rPr>
        <sz val="8"/>
        <rFont val="宋体"/>
        <family val="0"/>
      </rPr>
      <t>万元（含）以上</t>
    </r>
    <r>
      <rPr>
        <sz val="8"/>
        <rFont val="Times New Roman"/>
        <family val="1"/>
      </rPr>
      <t>2.4</t>
    </r>
    <r>
      <rPr>
        <sz val="8"/>
        <rFont val="宋体"/>
        <family val="0"/>
      </rPr>
      <t>万元以下的罚款</t>
    </r>
  </si>
  <si>
    <r>
      <rPr>
        <sz val="8"/>
        <rFont val="宋体"/>
        <family val="0"/>
      </rPr>
      <t>警告，没收印刷品和违法所得，并处</t>
    </r>
    <r>
      <rPr>
        <sz val="8"/>
        <rFont val="Times New Roman"/>
        <family val="1"/>
      </rPr>
      <t>2.4</t>
    </r>
    <r>
      <rPr>
        <sz val="8"/>
        <rFont val="宋体"/>
        <family val="0"/>
      </rPr>
      <t>万元（含）以上</t>
    </r>
    <r>
      <rPr>
        <sz val="8"/>
        <rFont val="Times New Roman"/>
        <family val="1"/>
      </rPr>
      <t>3.6</t>
    </r>
    <r>
      <rPr>
        <sz val="8"/>
        <rFont val="宋体"/>
        <family val="0"/>
      </rPr>
      <t>万元以下的罚款</t>
    </r>
  </si>
  <si>
    <r>
      <rPr>
        <sz val="8"/>
        <rFont val="宋体"/>
        <family val="0"/>
      </rPr>
      <t>警告，没收印刷品和违法所得，并处</t>
    </r>
    <r>
      <rPr>
        <sz val="8"/>
        <rFont val="Times New Roman"/>
        <family val="1"/>
      </rPr>
      <t>3.6</t>
    </r>
    <r>
      <rPr>
        <sz val="8"/>
        <rFont val="宋体"/>
        <family val="0"/>
      </rPr>
      <t>万元（含）以上</t>
    </r>
    <r>
      <rPr>
        <sz val="8"/>
        <rFont val="Times New Roman"/>
        <family val="1"/>
      </rPr>
      <t>5</t>
    </r>
    <r>
      <rPr>
        <sz val="8"/>
        <rFont val="宋体"/>
        <family val="0"/>
      </rPr>
      <t>万元（含）以下的罚款；情节严重的，责令停业整顿或者由原发证机关吊销许可证</t>
    </r>
  </si>
  <si>
    <r>
      <rPr>
        <sz val="8"/>
        <rFont val="宋体"/>
        <family val="0"/>
      </rPr>
      <t>从事其他印刷品印刷经营活动的企业和个人擅自将接受委托印刷的其他印刷品再委托他人印刷的</t>
    </r>
  </si>
  <si>
    <r>
      <rPr>
        <sz val="8"/>
        <rFont val="宋体"/>
        <family val="0"/>
      </rPr>
      <t>《印刷业管理条例》第三十一条第一款</t>
    </r>
  </si>
  <si>
    <r>
      <rPr>
        <sz val="8"/>
        <rFont val="宋体"/>
        <family val="0"/>
      </rPr>
      <t>《印刷业管理条例》</t>
    </r>
    <r>
      <rPr>
        <sz val="8"/>
        <rFont val="Times New Roman"/>
        <family val="1"/>
      </rPr>
      <t xml:space="preserve">
</t>
    </r>
    <r>
      <rPr>
        <sz val="8"/>
        <rFont val="宋体"/>
        <family val="0"/>
      </rPr>
      <t>第四十二条第（二）项：从事其他印刷品印刷经营活动的企业和个人有下列行为之一的，由县级以上地方人民政府出版行政部门给予警告，没收印刷品和违法所得，违法经营额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万元的，并处</t>
    </r>
    <r>
      <rPr>
        <sz val="8"/>
        <rFont val="Times New Roman"/>
        <family val="1"/>
      </rPr>
      <t>1</t>
    </r>
    <r>
      <rPr>
        <sz val="8"/>
        <rFont val="宋体"/>
        <family val="0"/>
      </rPr>
      <t>万元以上</t>
    </r>
    <r>
      <rPr>
        <sz val="8"/>
        <rFont val="Times New Roman"/>
        <family val="1"/>
      </rPr>
      <t>5</t>
    </r>
    <r>
      <rPr>
        <sz val="8"/>
        <rFont val="宋体"/>
        <family val="0"/>
      </rPr>
      <t>万元以下的罚款；情节严重的，责令停业整顿或者由原发证机关吊销许可证；构成犯罪的，依法追究刑事责任：</t>
    </r>
    <r>
      <rPr>
        <sz val="8"/>
        <rFont val="Times New Roman"/>
        <family val="1"/>
      </rPr>
      <t>……</t>
    </r>
    <r>
      <rPr>
        <sz val="8"/>
        <rFont val="宋体"/>
        <family val="0"/>
      </rPr>
      <t>（二）擅自将接受委托印刷的其他印刷品再委托他人印刷的。</t>
    </r>
  </si>
  <si>
    <r>
      <rPr>
        <sz val="8"/>
        <rFont val="宋体"/>
        <family val="0"/>
      </rPr>
      <t>从事其他印刷品印刷经营活动的企业和个人将委托印刷的其他印刷品的纸型及印刷底片出售、出租、出售或者以其他形式转让的</t>
    </r>
  </si>
  <si>
    <r>
      <rPr>
        <sz val="8"/>
        <rFont val="宋体"/>
        <family val="0"/>
      </rPr>
      <t>《印刷业管理条例》第三十五条</t>
    </r>
  </si>
  <si>
    <r>
      <rPr>
        <sz val="8"/>
        <rFont val="宋体"/>
        <family val="0"/>
      </rPr>
      <t>《印刷业管理条例》</t>
    </r>
    <r>
      <rPr>
        <sz val="8"/>
        <rFont val="Times New Roman"/>
        <family val="1"/>
      </rPr>
      <t xml:space="preserve">
</t>
    </r>
    <r>
      <rPr>
        <sz val="8"/>
        <rFont val="宋体"/>
        <family val="0"/>
      </rPr>
      <t>第四十二条第（三）项：从事其他印刷品印刷经营活动的企业和个人有下列行为之一的，由县级以上地方人民政府出版行政部门给予警告，没收印刷品和违法所得，违法经营额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万元的，并处</t>
    </r>
    <r>
      <rPr>
        <sz val="8"/>
        <rFont val="Times New Roman"/>
        <family val="1"/>
      </rPr>
      <t>1</t>
    </r>
    <r>
      <rPr>
        <sz val="8"/>
        <rFont val="宋体"/>
        <family val="0"/>
      </rPr>
      <t>万元以上</t>
    </r>
    <r>
      <rPr>
        <sz val="8"/>
        <rFont val="Times New Roman"/>
        <family val="1"/>
      </rPr>
      <t>5</t>
    </r>
    <r>
      <rPr>
        <sz val="8"/>
        <rFont val="宋体"/>
        <family val="0"/>
      </rPr>
      <t>万元以下的罚款；情节严重的，责令停业整顿或者由原发证机关吊销许可证；构成犯罪的，依法追究刑事责任：</t>
    </r>
    <r>
      <rPr>
        <sz val="8"/>
        <rFont val="Times New Roman"/>
        <family val="1"/>
      </rPr>
      <t>……</t>
    </r>
    <r>
      <rPr>
        <sz val="8"/>
        <rFont val="宋体"/>
        <family val="0"/>
      </rPr>
      <t>（三）将委托印刷的其他印刷品的纸型及印刷底片出售、出租、出售或者以其他形式转让的。</t>
    </r>
  </si>
  <si>
    <r>
      <rPr>
        <sz val="8"/>
        <rFont val="宋体"/>
        <family val="0"/>
      </rPr>
      <t>从事其他印刷品印刷经营活动的企业和个人非法加印或者销售委托印刷的其他印刷品的</t>
    </r>
  </si>
  <si>
    <r>
      <rPr>
        <sz val="8"/>
        <rFont val="宋体"/>
        <family val="0"/>
      </rPr>
      <t>《印刷业管理条例》</t>
    </r>
    <r>
      <rPr>
        <sz val="8"/>
        <rFont val="Times New Roman"/>
        <family val="1"/>
      </rPr>
      <t xml:space="preserve">
</t>
    </r>
    <r>
      <rPr>
        <sz val="8"/>
        <rFont val="宋体"/>
        <family val="0"/>
      </rPr>
      <t>第四十二条第（五）项：从事其他印刷品印刷经营活动的企业和个人有下列行为之一的，由县级以上地方人民政府出版行政部门给予警告，没收印刷品和违法所得，违法经营额</t>
    </r>
    <r>
      <rPr>
        <sz val="8"/>
        <rFont val="Times New Roman"/>
        <family val="1"/>
      </rPr>
      <t>1</t>
    </r>
    <r>
      <rPr>
        <sz val="8"/>
        <rFont val="宋体"/>
        <family val="0"/>
      </rPr>
      <t>万元以上的，并处违法经营额</t>
    </r>
    <r>
      <rPr>
        <sz val="8"/>
        <rFont val="Times New Roman"/>
        <family val="1"/>
      </rPr>
      <t>5倍以上10倍以下的罚款；违法经营额不足1万元的，并处1万元以上5万元以下的罚款；情节严重的，责令停业整顿或者由原发证机关吊销许可证；构成犯罪的，依法追究刑事责任：……（五）非法加印或者销售委托印刷的其他印刷品的。</t>
    </r>
  </si>
  <si>
    <r>
      <rPr>
        <sz val="8"/>
        <rFont val="宋体"/>
        <family val="0"/>
      </rPr>
      <t>从事其他印刷品印刷经营活动的企业和个人接受委托印刷境外其他印刷品未依照《印刷业管理条例》的规定向出版行政部门备案的，或者未将印刷的境外其他印刷品全部运输出境的</t>
    </r>
  </si>
  <si>
    <r>
      <rPr>
        <sz val="8"/>
        <rFont val="宋体"/>
        <family val="0"/>
      </rPr>
      <t>《印刷业管理条例》第三十四条</t>
    </r>
  </si>
  <si>
    <r>
      <rPr>
        <sz val="8"/>
        <rFont val="宋体"/>
        <family val="0"/>
      </rPr>
      <t>《印刷业管理条例》</t>
    </r>
    <r>
      <rPr>
        <sz val="8"/>
        <rFont val="Times New Roman"/>
        <family val="1"/>
      </rPr>
      <t xml:space="preserve">
</t>
    </r>
    <r>
      <rPr>
        <sz val="8"/>
        <rFont val="宋体"/>
        <family val="0"/>
      </rPr>
      <t>第四十二条第（六）项：从事其他印刷品印刷经营活动的企业和个人有下列行为之一的，由县级以上地方人民政府出版行政部门给予警告，没收印刷品和违法所得，违法经营额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万元的，并处</t>
    </r>
    <r>
      <rPr>
        <sz val="8"/>
        <rFont val="Times New Roman"/>
        <family val="1"/>
      </rPr>
      <t>1</t>
    </r>
    <r>
      <rPr>
        <sz val="8"/>
        <rFont val="宋体"/>
        <family val="0"/>
      </rPr>
      <t>万元以上</t>
    </r>
    <r>
      <rPr>
        <sz val="8"/>
        <rFont val="Times New Roman"/>
        <family val="1"/>
      </rPr>
      <t>5</t>
    </r>
    <r>
      <rPr>
        <sz val="8"/>
        <rFont val="宋体"/>
        <family val="0"/>
      </rPr>
      <t>万元以下的罚款；情节严重的，责令停业整顿或者由原发证机关吊销许可证；构成犯罪的，依法追究刑事责任：</t>
    </r>
    <r>
      <rPr>
        <sz val="8"/>
        <rFont val="Times New Roman"/>
        <family val="1"/>
      </rPr>
      <t>……</t>
    </r>
    <r>
      <rPr>
        <sz val="8"/>
        <rFont val="宋体"/>
        <family val="0"/>
      </rPr>
      <t>（六）接受委托印刷境外其他印刷品未依照本条例的规定向出版行政部门备案的，或者未将印刷的境外其他印刷品全部运输出境的。</t>
    </r>
  </si>
  <si>
    <r>
      <rPr>
        <sz val="8"/>
        <rFont val="宋体"/>
        <family val="0"/>
      </rPr>
      <t>从事其他印刷品印刷经营活动的个人超范围经营的</t>
    </r>
  </si>
  <si>
    <r>
      <rPr>
        <sz val="8"/>
        <rFont val="宋体"/>
        <family val="0"/>
      </rPr>
      <t>《印刷业管理条例》第十条第三款</t>
    </r>
  </si>
  <si>
    <r>
      <rPr>
        <sz val="8"/>
        <rFont val="宋体"/>
        <family val="0"/>
      </rPr>
      <t>《印刷业管理条例》</t>
    </r>
    <r>
      <rPr>
        <sz val="8"/>
        <rFont val="Times New Roman"/>
        <family val="1"/>
      </rPr>
      <t xml:space="preserve">
</t>
    </r>
    <r>
      <rPr>
        <sz val="8"/>
        <rFont val="宋体"/>
        <family val="0"/>
      </rPr>
      <t>第四十二条第（七）项：从事其他印刷品印刷经营活动的企业和个人有下列行为之一的，由县级以上地方人民政府出版行政部门给予警告，没收印刷品和违法所得，违法经营额</t>
    </r>
    <r>
      <rPr>
        <sz val="8"/>
        <rFont val="Times New Roman"/>
        <family val="1"/>
      </rPr>
      <t>1</t>
    </r>
    <r>
      <rPr>
        <sz val="8"/>
        <rFont val="宋体"/>
        <family val="0"/>
      </rPr>
      <t>万元以上的，并处违法经营额</t>
    </r>
    <r>
      <rPr>
        <sz val="8"/>
        <rFont val="Times New Roman"/>
        <family val="1"/>
      </rPr>
      <t>5</t>
    </r>
    <r>
      <rPr>
        <sz val="8"/>
        <rFont val="宋体"/>
        <family val="0"/>
      </rPr>
      <t>倍以上</t>
    </r>
    <r>
      <rPr>
        <sz val="8"/>
        <rFont val="Times New Roman"/>
        <family val="1"/>
      </rPr>
      <t>10</t>
    </r>
    <r>
      <rPr>
        <sz val="8"/>
        <rFont val="宋体"/>
        <family val="0"/>
      </rPr>
      <t>倍以下的罚款；违法经营额不足</t>
    </r>
    <r>
      <rPr>
        <sz val="8"/>
        <rFont val="Times New Roman"/>
        <family val="1"/>
      </rPr>
      <t>1</t>
    </r>
    <r>
      <rPr>
        <sz val="8"/>
        <rFont val="宋体"/>
        <family val="0"/>
      </rPr>
      <t>万元的，并处</t>
    </r>
    <r>
      <rPr>
        <sz val="8"/>
        <rFont val="Times New Roman"/>
        <family val="1"/>
      </rPr>
      <t>1</t>
    </r>
    <r>
      <rPr>
        <sz val="8"/>
        <rFont val="宋体"/>
        <family val="0"/>
      </rPr>
      <t>万元以上</t>
    </r>
    <r>
      <rPr>
        <sz val="8"/>
        <rFont val="Times New Roman"/>
        <family val="1"/>
      </rPr>
      <t>5</t>
    </r>
    <r>
      <rPr>
        <sz val="8"/>
        <rFont val="宋体"/>
        <family val="0"/>
      </rPr>
      <t>万元以下的罚款；情节严重的，责令停业整顿或者由原发证机关吊销许可证；构成犯罪的，依法追究刑事责任：</t>
    </r>
    <r>
      <rPr>
        <sz val="8"/>
        <rFont val="Times New Roman"/>
        <family val="1"/>
      </rPr>
      <t>……</t>
    </r>
    <r>
      <rPr>
        <sz val="8"/>
        <rFont val="宋体"/>
        <family val="0"/>
      </rPr>
      <t>（七）从事其他印刷品印刷经营活动的个人超范围经营的。</t>
    </r>
  </si>
  <si>
    <t>《互联网上网服务营业场所管理条例》</t>
  </si>
  <si>
    <t>《娱乐场所管理条例》</t>
  </si>
  <si>
    <t>《娱乐场所管理办法》</t>
  </si>
  <si>
    <t>《游戏游艺设备管理办法》</t>
  </si>
  <si>
    <t>《营业性演出管理条例》</t>
  </si>
  <si>
    <t>《营业性演出管理条例实施细则》</t>
  </si>
  <si>
    <t>《互联网文化管理暂行规定》</t>
  </si>
  <si>
    <t>《网络表演经营活动管理办法》</t>
  </si>
  <si>
    <t>《艺术品经营管理办法》</t>
  </si>
  <si>
    <t>《社会艺术水平考级管理办法》</t>
  </si>
  <si>
    <t>《中华人民共和国文物保护法》</t>
  </si>
  <si>
    <t xml:space="preserve"> 《中华人民共和国文物保护法实施条例》</t>
  </si>
  <si>
    <t>《中华人民共和国旅游法》</t>
  </si>
  <si>
    <t>《旅行社条例》</t>
  </si>
  <si>
    <t>《导游人员管理条例》</t>
  </si>
  <si>
    <t>《中国公民出国旅游管理办法》</t>
  </si>
  <si>
    <t>《旅行社条例实施细则》</t>
  </si>
  <si>
    <t>《导游管理办法》</t>
  </si>
  <si>
    <t>《广东省旅游条例》</t>
  </si>
  <si>
    <t>《在线旅游经营服务管理暂行规定》</t>
  </si>
  <si>
    <t>《旅游安全管理办法》</t>
  </si>
  <si>
    <t>《广播电视管理条例》</t>
  </si>
  <si>
    <t>《广播电视设施保护条例》</t>
  </si>
  <si>
    <t>《互联网视听节目服务管理规定》</t>
  </si>
  <si>
    <t>《专网及定向传播视听节目服务管理规定》</t>
  </si>
  <si>
    <t>《卫星电视广播地面接收设施管理规定》</t>
  </si>
  <si>
    <t>《&lt;卫星电视广播地面接收设施管理规定〉实施细则》</t>
  </si>
  <si>
    <t>《卫星电视广播地面接收设施安装服务暂行办法》</t>
  </si>
  <si>
    <t>《出版管理条例》</t>
  </si>
  <si>
    <t>《出版物市场管理规定》</t>
  </si>
  <si>
    <t>《网络出版服务管理规定》</t>
  </si>
  <si>
    <t>《内部资料性出版物管理办法》</t>
  </si>
  <si>
    <t>《音像制品管理条例》</t>
  </si>
  <si>
    <t>《音像制品进口管理办法》</t>
  </si>
  <si>
    <t>《印刷业管理条例》</t>
  </si>
  <si>
    <t>《复制管理办法》</t>
  </si>
  <si>
    <t>《中华人民共和国著作权法》</t>
  </si>
  <si>
    <t>《信息网络传播权保护条例》</t>
  </si>
  <si>
    <t>《计算机软件保护条例》</t>
  </si>
  <si>
    <t>《中华人民共和国电影产业促进法》</t>
  </si>
  <si>
    <t>《电影管理条例》</t>
  </si>
  <si>
    <t>《点播影院、点播院线管理规定》</t>
  </si>
  <si>
    <t>《中华人民共和国未成年人保护法》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</si>
</sst>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b/>
      <sz val="12"/>
      <color indexed="8"/>
      <name val="宋体"/>
      <family val="0"/>
    </font>
    <font>
      <b/>
      <sz val="12"/>
      <color indexed="8"/>
      <name val="Times New Roman"/>
      <family val="1"/>
    </font>
    <font>
      <sz val="8"/>
      <name val="Times New Roman"/>
      <family val="1"/>
    </font>
    <font>
      <sz val="8"/>
      <name val="宋体"/>
      <family val="0"/>
    </font>
    <font>
      <sz val="10"/>
      <color indexed="8"/>
      <name val="Times New Roman"/>
      <family val="1"/>
    </font>
    <font>
      <sz val="12"/>
      <color indexed="8"/>
      <name val="宋体"/>
      <family val="0"/>
    </font>
    <font>
      <sz val="8"/>
      <color indexed="8"/>
      <name val="宋体"/>
      <family val="0"/>
    </font>
    <font>
      <sz val="8"/>
      <color indexed="8"/>
      <name val="Times New Roman"/>
      <family val="1"/>
    </font>
    <font>
      <sz val="10"/>
      <color indexed="8"/>
      <name val="宋体"/>
      <family val="0"/>
    </font>
    <font>
      <sz val="8"/>
      <color indexed="8"/>
      <name val="华文仿宋"/>
      <family val="0"/>
    </font>
    <font>
      <sz val="18"/>
      <color indexed="8"/>
      <name val="方正小标宋_GBK"/>
      <family val="4"/>
    </font>
    <font>
      <sz val="18"/>
      <color indexed="8"/>
      <name val="Times New Roman"/>
      <family val="1"/>
    </font>
    <font>
      <b/>
      <sz val="12"/>
      <color indexed="42"/>
      <name val="Times New Roman"/>
      <family val="1"/>
    </font>
    <font>
      <sz val="12"/>
      <color indexed="42"/>
      <name val="Times New Roman"/>
      <family val="1"/>
    </font>
    <font>
      <b/>
      <sz val="10"/>
      <color indexed="8"/>
      <name val="Times New Roman"/>
      <family val="1"/>
    </font>
    <font>
      <b/>
      <sz val="8"/>
      <color indexed="8"/>
      <name val="Times New Roman"/>
      <family val="1"/>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b/>
      <sz val="12"/>
      <name val="宋体"/>
      <family val="0"/>
    </font>
    <font>
      <sz val="9"/>
      <name val="宋体"/>
      <family val="0"/>
    </font>
    <font>
      <b/>
      <sz val="12"/>
      <color theme="1"/>
      <name val="宋体"/>
      <family val="0"/>
    </font>
    <font>
      <b/>
      <sz val="12"/>
      <color theme="1"/>
      <name val="Times New Roman"/>
      <family val="1"/>
    </font>
    <font>
      <sz val="10"/>
      <color theme="1"/>
      <name val="Times New Roman"/>
      <family val="1"/>
    </font>
    <font>
      <sz val="12"/>
      <color theme="1"/>
      <name val="宋体"/>
      <family val="0"/>
    </font>
    <font>
      <sz val="8"/>
      <color theme="1"/>
      <name val="宋体"/>
      <family val="0"/>
    </font>
    <font>
      <sz val="8"/>
      <color theme="1"/>
      <name val="Calibri"/>
      <family val="0"/>
    </font>
    <font>
      <sz val="8"/>
      <color theme="1"/>
      <name val="Times New Roman"/>
      <family val="1"/>
    </font>
    <font>
      <sz val="10"/>
      <color theme="1"/>
      <name val="Calibri"/>
      <family val="0"/>
    </font>
    <font>
      <sz val="8"/>
      <color theme="1"/>
      <name val="华文仿宋"/>
      <family val="0"/>
    </font>
    <font>
      <sz val="10"/>
      <color theme="1"/>
      <name val="宋体"/>
      <family val="0"/>
    </font>
    <font>
      <sz val="18"/>
      <color theme="1"/>
      <name val="方正小标宋_GBK"/>
      <family val="4"/>
    </font>
    <font>
      <sz val="18"/>
      <color theme="1"/>
      <name val="Times New Roman"/>
      <family val="1"/>
    </font>
    <font>
      <b/>
      <sz val="12"/>
      <color theme="9" tint="0.7999799847602844"/>
      <name val="Times New Roman"/>
      <family val="1"/>
    </font>
    <font>
      <sz val="12"/>
      <color theme="9" tint="0.7999799847602844"/>
      <name val="Times New Roman"/>
      <family val="1"/>
    </font>
    <font>
      <b/>
      <sz val="10"/>
      <color theme="1"/>
      <name val="Times New Roman"/>
      <family val="1"/>
    </font>
    <font>
      <b/>
      <sz val="8"/>
      <color theme="1"/>
      <name val="Times New Roman"/>
      <family val="1"/>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9" tint="0.7999799847602844"/>
        <bgColor indexed="64"/>
      </patternFill>
    </fill>
  </fills>
  <borders count="1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right/>
      <top style="thin"/>
      <bottom style="thin"/>
    </border>
  </borders>
  <cellStyleXfs count="8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 borderId="1"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3" borderId="5" applyNumberFormat="0" applyAlignment="0" applyProtection="0"/>
    <xf numFmtId="0" fontId="27" fillId="4" borderId="6" applyNumberFormat="0" applyAlignment="0" applyProtection="0"/>
    <xf numFmtId="0" fontId="28" fillId="4" borderId="5" applyNumberFormat="0" applyAlignment="0" applyProtection="0"/>
    <xf numFmtId="0" fontId="29" fillId="5" borderId="7" applyNumberFormat="0" applyAlignment="0" applyProtection="0"/>
    <xf numFmtId="0" fontId="30" fillId="0" borderId="8" applyNumberFormat="0" applyFill="0" applyAlignment="0" applyProtection="0"/>
    <xf numFmtId="0" fontId="31" fillId="0" borderId="9" applyNumberFormat="0" applyFill="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6" borderId="0" applyNumberFormat="0" applyBorder="0" applyAlignment="0" applyProtection="0"/>
    <xf numFmtId="0" fontId="36"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5" fillId="17"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11" borderId="0" applyNumberFormat="0" applyBorder="0" applyAlignment="0" applyProtection="0"/>
    <xf numFmtId="0" fontId="35" fillId="19" borderId="0" applyNumberFormat="0" applyBorder="0" applyAlignment="0" applyProtection="0"/>
    <xf numFmtId="0" fontId="35" fillId="21" borderId="0" applyNumberFormat="0" applyBorder="0" applyAlignment="0" applyProtection="0"/>
    <xf numFmtId="0" fontId="36" fillId="3" borderId="0" applyNumberFormat="0" applyBorder="0" applyAlignment="0" applyProtection="0"/>
    <xf numFmtId="0" fontId="36" fillId="22" borderId="0" applyNumberFormat="0" applyBorder="0" applyAlignment="0" applyProtection="0"/>
    <xf numFmtId="0" fontId="35" fillId="23" borderId="0" applyNumberFormat="0" applyBorder="0" applyAlignment="0" applyProtection="0"/>
    <xf numFmtId="0" fontId="37" fillId="0" borderId="0" applyNumberFormat="0" applyFill="0" applyBorder="0" applyProtection="0">
      <alignment vertical="center"/>
    </xf>
    <xf numFmtId="0" fontId="38" fillId="0" borderId="0">
      <alignment vertical="center"/>
      <protection/>
    </xf>
    <xf numFmtId="0" fontId="37" fillId="0" borderId="0" applyNumberFormat="0" applyFill="0" applyBorder="0" applyProtection="0">
      <alignment vertical="center"/>
    </xf>
    <xf numFmtId="0" fontId="38" fillId="0" borderId="0">
      <alignment vertical="center"/>
      <protection/>
    </xf>
    <xf numFmtId="0" fontId="37"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0" fillId="0" borderId="0" applyNumberFormat="0" applyFont="0" applyFill="0" applyBorder="0" applyProtection="0">
      <alignment horizontal="left" vertical="center" indent="2"/>
    </xf>
    <xf numFmtId="0" fontId="37" fillId="0" borderId="0" applyNumberFormat="0" applyFill="0" applyBorder="0" applyProtection="0">
      <alignment vertical="center"/>
    </xf>
    <xf numFmtId="0" fontId="37" fillId="0" borderId="0" applyNumberFormat="0" applyFill="0" applyBorder="0" applyProtection="0">
      <alignment horizontal="justify" vertical="center"/>
    </xf>
    <xf numFmtId="0" fontId="37" fillId="0" borderId="0" applyNumberFormat="0" applyFill="0" applyBorder="0" applyProtection="0">
      <alignment horizontal="left" vertical="center"/>
    </xf>
    <xf numFmtId="0" fontId="38" fillId="0" borderId="0">
      <alignment vertical="center"/>
      <protection/>
    </xf>
    <xf numFmtId="0" fontId="38" fillId="0" borderId="0">
      <alignment vertical="center"/>
      <protection/>
    </xf>
    <xf numFmtId="0" fontId="37" fillId="0" borderId="0" applyNumberFormat="0" applyFill="0" applyBorder="0" applyProtection="0">
      <alignment vertical="center"/>
    </xf>
    <xf numFmtId="0" fontId="38" fillId="0" borderId="0">
      <alignment vertical="center"/>
      <protection/>
    </xf>
    <xf numFmtId="0" fontId="0" fillId="0" borderId="0">
      <alignment/>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7" fillId="0" borderId="0" applyNumberFormat="0" applyFill="0" applyBorder="0" applyProtection="0">
      <alignment horizontal="center" vertical="center"/>
    </xf>
    <xf numFmtId="0" fontId="37" fillId="0" borderId="0" applyNumberFormat="0" applyFill="0" applyBorder="0" applyProtection="0">
      <alignment vertical="center"/>
    </xf>
    <xf numFmtId="0" fontId="0" fillId="0" borderId="0" applyNumberFormat="0" applyFont="0" applyFill="0" applyBorder="0" applyProtection="0">
      <alignment vertical="center"/>
    </xf>
  </cellStyleXfs>
  <cellXfs count="153">
    <xf numFmtId="0" fontId="0" fillId="0" borderId="0" xfId="0" applyAlignment="1">
      <alignment vertical="center"/>
    </xf>
    <xf numFmtId="0" fontId="0" fillId="0" borderId="0" xfId="0" applyFill="1" applyAlignment="1">
      <alignment vertical="center"/>
    </xf>
    <xf numFmtId="0" fontId="39"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5"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1" fillId="0" borderId="0" xfId="0" applyFont="1" applyBorder="1" applyAlignment="1">
      <alignment vertical="center"/>
    </xf>
    <xf numFmtId="0" fontId="42" fillId="0" borderId="0" xfId="0" applyFont="1" applyBorder="1" applyAlignment="1">
      <alignment vertical="center"/>
    </xf>
    <xf numFmtId="0" fontId="42" fillId="0" borderId="0" xfId="0" applyFont="1" applyFill="1" applyBorder="1" applyAlignment="1">
      <alignment vertical="center"/>
    </xf>
    <xf numFmtId="0" fontId="43" fillId="0" borderId="0" xfId="0" applyFont="1" applyBorder="1" applyAlignment="1">
      <alignment vertical="center"/>
    </xf>
    <xf numFmtId="0" fontId="44" fillId="0" borderId="0" xfId="0" applyFont="1" applyBorder="1" applyAlignment="1">
      <alignment vertical="center"/>
    </xf>
    <xf numFmtId="0" fontId="44" fillId="0" borderId="0" xfId="0" applyFont="1" applyBorder="1" applyAlignment="1">
      <alignment vertical="center"/>
    </xf>
    <xf numFmtId="0" fontId="45" fillId="0" borderId="0" xfId="0" applyFont="1" applyBorder="1" applyAlignment="1">
      <alignment vertical="center" wrapText="1"/>
    </xf>
    <xf numFmtId="0" fontId="45" fillId="0" borderId="0" xfId="0" applyFont="1" applyBorder="1" applyAlignment="1">
      <alignment vertical="center" wrapText="1"/>
    </xf>
    <xf numFmtId="0" fontId="44" fillId="0" borderId="0" xfId="0" applyFont="1" applyFill="1" applyBorder="1" applyAlignment="1">
      <alignment horizontal="left" vertical="center" wrapText="1"/>
    </xf>
    <xf numFmtId="0" fontId="46" fillId="0" borderId="0" xfId="0" applyFont="1" applyFill="1" applyBorder="1" applyAlignment="1">
      <alignment vertical="center"/>
    </xf>
    <xf numFmtId="0" fontId="46" fillId="0" borderId="0" xfId="0" applyFont="1" applyFill="1" applyBorder="1" applyAlignment="1">
      <alignment vertical="center" wrapText="1"/>
    </xf>
    <xf numFmtId="0" fontId="46" fillId="0" borderId="0" xfId="0" applyFont="1" applyFill="1" applyBorder="1" applyAlignment="1">
      <alignment vertical="center" wrapText="1"/>
    </xf>
    <xf numFmtId="0" fontId="47" fillId="0" borderId="0" xfId="0" applyFont="1" applyBorder="1" applyAlignment="1">
      <alignment vertical="center" wrapText="1"/>
    </xf>
    <xf numFmtId="0" fontId="47" fillId="0" borderId="0" xfId="0" applyFont="1" applyBorder="1" applyAlignment="1">
      <alignment vertical="center" wrapText="1"/>
    </xf>
    <xf numFmtId="0" fontId="47" fillId="0" borderId="0" xfId="0" applyFont="1" applyBorder="1" applyAlignment="1">
      <alignment vertical="center" wrapText="1"/>
    </xf>
    <xf numFmtId="0" fontId="41" fillId="0" borderId="0" xfId="0" applyFont="1" applyBorder="1" applyAlignment="1">
      <alignment horizontal="center" vertical="center"/>
    </xf>
    <xf numFmtId="0" fontId="41" fillId="0" borderId="0" xfId="0" applyFont="1" applyBorder="1" applyAlignment="1">
      <alignment horizontal="left" vertical="center"/>
    </xf>
    <xf numFmtId="0" fontId="41" fillId="0" borderId="0" xfId="0" applyFont="1" applyBorder="1" applyAlignment="1">
      <alignment horizontal="left" vertical="center" wrapText="1"/>
    </xf>
    <xf numFmtId="0" fontId="48" fillId="0" borderId="0" xfId="0" applyFont="1" applyBorder="1" applyAlignment="1">
      <alignment vertical="center"/>
    </xf>
    <xf numFmtId="0" fontId="49" fillId="0" borderId="0" xfId="0" applyFont="1" applyBorder="1" applyAlignment="1">
      <alignment horizontal="centerContinuous" vertical="center" wrapText="1"/>
    </xf>
    <xf numFmtId="0" fontId="41" fillId="0" borderId="0" xfId="0" applyFont="1" applyBorder="1" applyAlignment="1">
      <alignment horizontal="centerContinuous" vertical="center"/>
    </xf>
    <xf numFmtId="0" fontId="41" fillId="0" borderId="0" xfId="0" applyFont="1" applyBorder="1" applyAlignment="1">
      <alignment horizontal="centerContinuous" vertical="center" wrapText="1"/>
    </xf>
    <xf numFmtId="0" fontId="50" fillId="0" borderId="0" xfId="0" applyFont="1" applyBorder="1" applyAlignment="1">
      <alignment horizontal="centerContinuous" vertical="center"/>
    </xf>
    <xf numFmtId="0" fontId="39"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39" fillId="24" borderId="10" xfId="0" applyFont="1" applyFill="1" applyBorder="1" applyAlignment="1">
      <alignment horizontal="center" vertical="center" wrapText="1"/>
    </xf>
    <xf numFmtId="0" fontId="40" fillId="24" borderId="10" xfId="0" applyFont="1" applyFill="1" applyBorder="1" applyAlignment="1">
      <alignment horizontal="centerContinuous" vertical="center" wrapText="1"/>
    </xf>
    <xf numFmtId="0" fontId="45" fillId="0" borderId="10" xfId="0" applyNumberFormat="1" applyFont="1" applyBorder="1" applyAlignment="1">
      <alignment horizontal="center" vertical="center" wrapText="1"/>
    </xf>
    <xf numFmtId="0" fontId="43" fillId="0" borderId="10" xfId="0" applyNumberFormat="1" applyFont="1" applyBorder="1" applyAlignment="1">
      <alignment horizontal="left" vertical="center" wrapText="1"/>
    </xf>
    <xf numFmtId="0" fontId="43" fillId="0" borderId="10" xfId="0" applyNumberFormat="1" applyFont="1" applyBorder="1" applyAlignment="1">
      <alignment horizontal="center" vertical="center" wrapText="1"/>
    </xf>
    <xf numFmtId="0" fontId="45" fillId="0" borderId="10" xfId="0" applyNumberFormat="1" applyFont="1" applyBorder="1" applyAlignment="1">
      <alignment horizontal="left" vertical="center" wrapText="1"/>
    </xf>
    <xf numFmtId="0" fontId="43" fillId="0"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10" xfId="0" applyNumberFormat="1" applyFont="1" applyFill="1" applyBorder="1" applyAlignment="1">
      <alignment horizontal="center" vertical="center" wrapText="1"/>
    </xf>
    <xf numFmtId="0" fontId="43" fillId="0" borderId="10" xfId="0" applyNumberFormat="1" applyFont="1" applyFill="1" applyBorder="1" applyAlignment="1">
      <alignment horizontal="left" vertical="center" wrapText="1"/>
    </xf>
    <xf numFmtId="0" fontId="45" fillId="0" borderId="10" xfId="0" applyNumberFormat="1" applyFont="1" applyFill="1" applyBorder="1" applyAlignment="1">
      <alignment horizontal="left" vertical="center" wrapText="1"/>
    </xf>
    <xf numFmtId="0" fontId="43" fillId="0" borderId="12" xfId="0" applyNumberFormat="1" applyFont="1" applyFill="1" applyBorder="1" applyAlignment="1">
      <alignment horizontal="center" vertical="center" wrapText="1"/>
    </xf>
    <xf numFmtId="0" fontId="43" fillId="0" borderId="10" xfId="0" applyNumberFormat="1" applyFont="1" applyFill="1" applyBorder="1" applyAlignment="1">
      <alignment horizontal="center" vertical="center" wrapText="1"/>
    </xf>
    <xf numFmtId="0" fontId="43" fillId="0" borderId="10" xfId="0" applyFont="1" applyBorder="1" applyAlignment="1">
      <alignment vertical="center" wrapText="1"/>
    </xf>
    <xf numFmtId="0" fontId="45" fillId="0" borderId="13" xfId="0" applyNumberFormat="1" applyFont="1" applyFill="1" applyBorder="1" applyAlignment="1">
      <alignment horizontal="center" vertical="center" wrapText="1"/>
    </xf>
    <xf numFmtId="0" fontId="45" fillId="0" borderId="14" xfId="0" applyNumberFormat="1" applyFont="1" applyFill="1" applyBorder="1" applyAlignment="1">
      <alignment horizontal="center" vertical="center" wrapText="1"/>
    </xf>
    <xf numFmtId="0" fontId="43" fillId="0" borderId="10" xfId="0" applyFont="1" applyBorder="1" applyAlignment="1">
      <alignment horizontal="left" vertical="center" wrapText="1"/>
    </xf>
    <xf numFmtId="0" fontId="45" fillId="0" borderId="10" xfId="0" applyFont="1" applyBorder="1" applyAlignment="1">
      <alignment horizontal="left"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3" fillId="0" borderId="10" xfId="0" applyFont="1" applyBorder="1" applyAlignment="1">
      <alignment vertical="center" wrapText="1"/>
    </xf>
    <xf numFmtId="0" fontId="43" fillId="0" borderId="10" xfId="0" applyNumberFormat="1" applyFont="1" applyBorder="1" applyAlignment="1">
      <alignment vertical="center" wrapText="1"/>
    </xf>
    <xf numFmtId="0" fontId="45" fillId="0" borderId="10" xfId="0" applyNumberFormat="1" applyFont="1" applyBorder="1" applyAlignment="1">
      <alignment vertical="center" wrapText="1"/>
    </xf>
    <xf numFmtId="0" fontId="45" fillId="0" borderId="10" xfId="0" applyFont="1" applyBorder="1" applyAlignment="1">
      <alignment horizontal="center" vertical="center" wrapText="1"/>
    </xf>
    <xf numFmtId="0" fontId="43" fillId="0" borderId="10" xfId="0" applyFont="1" applyBorder="1" applyAlignment="1">
      <alignment horizontal="left" vertical="center" wrapText="1"/>
    </xf>
    <xf numFmtId="0" fontId="45" fillId="0" borderId="10" xfId="0" applyFont="1" applyBorder="1" applyAlignment="1">
      <alignment horizontal="left" vertical="center" wrapText="1"/>
    </xf>
    <xf numFmtId="0" fontId="45" fillId="0" borderId="10" xfId="0" applyFont="1" applyBorder="1" applyAlignment="1">
      <alignment horizontal="center" vertical="center" wrapText="1"/>
    </xf>
    <xf numFmtId="0" fontId="43" fillId="0"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Fill="1" applyBorder="1" applyAlignment="1">
      <alignment horizontal="left" vertical="center" wrapText="1"/>
    </xf>
    <xf numFmtId="0" fontId="45" fillId="0" borderId="10" xfId="0" applyFont="1" applyBorder="1" applyAlignment="1">
      <alignment horizontal="left" vertical="center" wrapText="1"/>
    </xf>
    <xf numFmtId="0" fontId="51" fillId="24" borderId="10" xfId="0" applyFont="1" applyFill="1" applyBorder="1" applyAlignment="1">
      <alignment horizontal="centerContinuous" vertical="center" wrapText="1"/>
    </xf>
    <xf numFmtId="0" fontId="52" fillId="24" borderId="10" xfId="0" applyFont="1" applyFill="1" applyBorder="1" applyAlignment="1">
      <alignment horizontal="centerContinuous" vertical="center" wrapText="1"/>
    </xf>
    <xf numFmtId="0" fontId="45" fillId="0" borderId="10" xfId="0" applyNumberFormat="1" applyFont="1" applyFill="1" applyBorder="1" applyAlignment="1">
      <alignment horizontal="center" vertical="center" wrapText="1"/>
    </xf>
    <xf numFmtId="0" fontId="43" fillId="0" borderId="10" xfId="78" applyNumberFormat="1" applyFont="1" applyFill="1" applyBorder="1" applyAlignment="1">
      <alignment horizontal="left" vertical="center" wrapText="1"/>
      <protection/>
    </xf>
    <xf numFmtId="0" fontId="43" fillId="0" borderId="10" xfId="0" applyNumberFormat="1" applyFont="1" applyFill="1" applyBorder="1" applyAlignment="1">
      <alignment horizontal="left" vertical="center" wrapText="1"/>
    </xf>
    <xf numFmtId="0" fontId="43" fillId="0" borderId="10" xfId="0" applyFont="1" applyFill="1" applyBorder="1" applyAlignment="1">
      <alignment vertical="center" wrapText="1"/>
    </xf>
    <xf numFmtId="0" fontId="45" fillId="0" borderId="10" xfId="78" applyNumberFormat="1" applyFont="1" applyFill="1" applyBorder="1" applyAlignment="1">
      <alignment horizontal="left" vertical="center" wrapText="1"/>
      <protection/>
    </xf>
    <xf numFmtId="0" fontId="45" fillId="0" borderId="10" xfId="0" applyNumberFormat="1" applyFont="1" applyFill="1" applyBorder="1" applyAlignment="1">
      <alignment horizontal="left" vertical="center" wrapText="1"/>
    </xf>
    <xf numFmtId="0" fontId="43" fillId="0" borderId="10" xfId="73" applyNumberFormat="1" applyFont="1" applyFill="1" applyBorder="1" applyAlignment="1">
      <alignment horizontal="left" vertical="center" wrapText="1"/>
      <protection/>
    </xf>
    <xf numFmtId="0" fontId="45" fillId="0" borderId="10" xfId="73" applyNumberFormat="1" applyFont="1" applyFill="1" applyBorder="1" applyAlignment="1">
      <alignment horizontal="left" vertical="center" wrapText="1"/>
      <protection/>
    </xf>
    <xf numFmtId="0" fontId="43" fillId="0" borderId="10" xfId="81" applyNumberFormat="1" applyFont="1" applyFill="1" applyBorder="1" applyAlignment="1">
      <alignment horizontal="left" vertical="center" wrapText="1"/>
      <protection/>
    </xf>
    <xf numFmtId="0" fontId="45" fillId="0" borderId="10" xfId="81" applyNumberFormat="1" applyFont="1" applyFill="1" applyBorder="1" applyAlignment="1">
      <alignment horizontal="left" vertical="center" wrapText="1"/>
      <protection/>
    </xf>
    <xf numFmtId="0" fontId="45"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39" fillId="24" borderId="10" xfId="0" applyFont="1" applyFill="1" applyBorder="1" applyAlignment="1">
      <alignment horizontal="center" vertical="center"/>
    </xf>
    <xf numFmtId="0" fontId="40" fillId="24" borderId="10" xfId="0" applyFont="1" applyFill="1" applyBorder="1" applyAlignment="1">
      <alignment horizontal="centerContinuous" vertical="center"/>
    </xf>
    <xf numFmtId="0" fontId="43" fillId="0" borderId="10" xfId="0" applyFont="1" applyFill="1" applyBorder="1" applyAlignment="1">
      <alignment vertical="center" wrapText="1"/>
    </xf>
    <xf numFmtId="0" fontId="43" fillId="0" borderId="10" xfId="0" applyFont="1" applyFill="1"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Border="1" applyAlignment="1">
      <alignment horizontal="center" vertical="center"/>
    </xf>
    <xf numFmtId="0" fontId="43" fillId="0" borderId="10" xfId="0" applyFont="1" applyBorder="1" applyAlignment="1">
      <alignment vertical="center"/>
    </xf>
    <xf numFmtId="0" fontId="39" fillId="24" borderId="15" xfId="0" applyFont="1" applyFill="1" applyBorder="1" applyAlignment="1">
      <alignment horizontal="center" vertical="center" wrapText="1"/>
    </xf>
    <xf numFmtId="0" fontId="53" fillId="24" borderId="16" xfId="0" applyFont="1" applyFill="1" applyBorder="1" applyAlignment="1">
      <alignment horizontal="centerContinuous" vertical="center" wrapText="1"/>
    </xf>
    <xf numFmtId="0" fontId="53" fillId="24" borderId="16" xfId="0" applyNumberFormat="1" applyFont="1" applyFill="1" applyBorder="1" applyAlignment="1">
      <alignment horizontal="centerContinuous" vertical="center" wrapText="1"/>
    </xf>
    <xf numFmtId="0" fontId="43" fillId="0" borderId="10" xfId="79" applyNumberFormat="1" applyFont="1" applyFill="1" applyBorder="1" applyAlignment="1">
      <alignment horizontal="left" vertical="center" wrapText="1"/>
      <protection/>
    </xf>
    <xf numFmtId="0" fontId="45" fillId="0" borderId="10" xfId="79" applyNumberFormat="1" applyFont="1" applyFill="1" applyBorder="1" applyAlignment="1">
      <alignment horizontal="left" vertical="center" wrapText="1"/>
      <protection/>
    </xf>
    <xf numFmtId="0" fontId="45" fillId="0"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43" fillId="0" borderId="10" xfId="0" applyFont="1" applyBorder="1" applyAlignment="1">
      <alignment horizontal="justify" vertical="center"/>
    </xf>
    <xf numFmtId="0" fontId="45" fillId="0" borderId="10" xfId="0" applyFont="1" applyFill="1" applyBorder="1" applyAlignment="1">
      <alignment horizontal="center" vertical="center" wrapText="1"/>
    </xf>
    <xf numFmtId="0" fontId="43" fillId="0" borderId="10" xfId="0" applyFont="1" applyBorder="1" applyAlignment="1">
      <alignment horizontal="left" vertical="center" wrapText="1"/>
    </xf>
    <xf numFmtId="0" fontId="39" fillId="24" borderId="16" xfId="0" applyFont="1" applyFill="1" applyBorder="1" applyAlignment="1">
      <alignment horizontal="center" vertical="center" wrapText="1"/>
    </xf>
    <xf numFmtId="0" fontId="40" fillId="24" borderId="0" xfId="0" applyFont="1" applyFill="1" applyBorder="1" applyAlignment="1">
      <alignment horizontal="centerContinuous" vertical="center"/>
    </xf>
    <xf numFmtId="0" fontId="40" fillId="24" borderId="0" xfId="0" applyFont="1" applyFill="1" applyBorder="1" applyAlignment="1">
      <alignment horizontal="centerContinuous" vertical="center" wrapText="1"/>
    </xf>
    <xf numFmtId="0" fontId="40" fillId="24" borderId="0" xfId="0" applyFont="1" applyFill="1" applyBorder="1" applyAlignment="1">
      <alignment horizontal="centerContinuous" vertical="center"/>
    </xf>
    <xf numFmtId="0" fontId="43" fillId="0" borderId="10" xfId="0" applyFont="1" applyFill="1" applyBorder="1" applyAlignment="1">
      <alignment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39" fillId="24" borderId="17" xfId="0" applyNumberFormat="1" applyFont="1" applyFill="1" applyBorder="1" applyAlignment="1">
      <alignment horizontal="center" vertical="center" wrapText="1"/>
    </xf>
    <xf numFmtId="0" fontId="54" fillId="24" borderId="17" xfId="0" applyNumberFormat="1" applyFont="1" applyFill="1" applyBorder="1" applyAlignment="1">
      <alignment horizontal="centerContinuous" vertical="center" wrapText="1"/>
    </xf>
    <xf numFmtId="0" fontId="54" fillId="24" borderId="17" xfId="0" applyFont="1" applyFill="1" applyBorder="1" applyAlignment="1">
      <alignment horizontal="centerContinuous" vertical="center" wrapText="1"/>
    </xf>
    <xf numFmtId="0" fontId="45"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vertical="center" wrapText="1"/>
    </xf>
    <xf numFmtId="0" fontId="45" fillId="0" borderId="10" xfId="0" applyFont="1" applyFill="1" applyBorder="1" applyAlignment="1">
      <alignment horizontal="left" vertical="center" wrapText="1"/>
    </xf>
    <xf numFmtId="0" fontId="43" fillId="0" borderId="10" xfId="0" applyFont="1" applyFill="1" applyBorder="1" applyAlignment="1">
      <alignment vertical="center" wrapText="1"/>
    </xf>
    <xf numFmtId="0" fontId="45" fillId="0" borderId="10" xfId="0" applyFont="1" applyFill="1" applyBorder="1" applyAlignment="1">
      <alignment vertical="center" wrapText="1"/>
    </xf>
    <xf numFmtId="0" fontId="39" fillId="24" borderId="10" xfId="0" applyFont="1" applyFill="1" applyBorder="1" applyAlignment="1">
      <alignment horizontal="center" vertical="center"/>
    </xf>
    <xf numFmtId="0" fontId="41" fillId="24" borderId="10" xfId="0" applyFont="1" applyFill="1" applyBorder="1" applyAlignment="1">
      <alignment horizontal="centerContinuous" vertical="center"/>
    </xf>
    <xf numFmtId="0" fontId="41" fillId="24" borderId="10" xfId="0" applyFont="1" applyFill="1" applyBorder="1" applyAlignment="1">
      <alignment horizontal="centerContinuous" vertical="center" wrapText="1"/>
    </xf>
    <xf numFmtId="0" fontId="43" fillId="0" borderId="10" xfId="0" applyNumberFormat="1" applyFont="1" applyFill="1" applyBorder="1" applyAlignment="1">
      <alignment vertical="center" wrapText="1"/>
    </xf>
    <xf numFmtId="0" fontId="45" fillId="0" borderId="10" xfId="0" applyNumberFormat="1" applyFont="1" applyFill="1" applyBorder="1" applyAlignment="1">
      <alignment vertical="center" wrapText="1"/>
    </xf>
    <xf numFmtId="0" fontId="43" fillId="0" borderId="10" xfId="0" applyNumberFormat="1" applyFont="1" applyFill="1" applyBorder="1" applyAlignment="1">
      <alignment vertical="center" wrapText="1"/>
    </xf>
    <xf numFmtId="0" fontId="45" fillId="0" borderId="10" xfId="0" applyNumberFormat="1" applyFont="1" applyFill="1" applyBorder="1" applyAlignment="1">
      <alignment vertical="center" wrapText="1"/>
    </xf>
    <xf numFmtId="0" fontId="45" fillId="0" borderId="10" xfId="0" applyFont="1" applyFill="1" applyBorder="1" applyAlignment="1">
      <alignment vertical="center" wrapText="1"/>
    </xf>
    <xf numFmtId="0" fontId="43" fillId="0" borderId="10" xfId="78" applyNumberFormat="1" applyFont="1" applyFill="1" applyBorder="1" applyAlignment="1">
      <alignment horizontal="justify" vertical="center" wrapText="1"/>
      <protection/>
    </xf>
    <xf numFmtId="0" fontId="45" fillId="0" borderId="10" xfId="78" applyNumberFormat="1" applyFont="1" applyFill="1" applyBorder="1" applyAlignment="1">
      <alignment horizontal="justify" vertical="center" wrapText="1"/>
      <protection/>
    </xf>
    <xf numFmtId="0" fontId="43" fillId="0" borderId="10" xfId="73" applyNumberFormat="1" applyFont="1" applyFill="1" applyBorder="1" applyAlignment="1">
      <alignment horizontal="justify" vertical="center" wrapText="1"/>
      <protection/>
    </xf>
    <xf numFmtId="0" fontId="45" fillId="0" borderId="10" xfId="73" applyNumberFormat="1" applyFont="1" applyFill="1" applyBorder="1" applyAlignment="1">
      <alignment horizontal="justify" vertical="center" wrapText="1"/>
      <protection/>
    </xf>
    <xf numFmtId="0" fontId="43" fillId="0" borderId="10" xfId="81" applyNumberFormat="1" applyFont="1" applyFill="1" applyBorder="1" applyAlignment="1">
      <alignment horizontal="justify" vertical="center" wrapText="1"/>
      <protection/>
    </xf>
    <xf numFmtId="0" fontId="45" fillId="0" borderId="10" xfId="81" applyNumberFormat="1" applyFont="1" applyFill="1" applyBorder="1" applyAlignment="1">
      <alignment horizontal="justify" vertical="center" wrapText="1"/>
      <protection/>
    </xf>
    <xf numFmtId="0" fontId="45" fillId="0" borderId="10" xfId="0" applyFont="1" applyFill="1" applyBorder="1" applyAlignment="1">
      <alignment horizontal="center" vertical="center" wrapText="1"/>
    </xf>
  </cellXfs>
  <cellStyles count="7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ET_Style?b" xfId="63"/>
    <cellStyle name="常规_Sheet1_7" xfId="64"/>
    <cellStyle name="@ET_Style?sub" xfId="65"/>
    <cellStyle name="常规_行政处罚" xfId="66"/>
    <cellStyle name="@ET_Style?var" xfId="67"/>
    <cellStyle name="@ET_Style?center" xfId="68"/>
    <cellStyle name="@ET_Style?ol" xfId="69"/>
    <cellStyle name="@ET_Style?u" xfId="70"/>
    <cellStyle name="@ET_Style?p.p0" xfId="71"/>
    <cellStyle name="@ET_Style?h1" xfId="72"/>
    <cellStyle name="常规_Sheet1_3" xfId="73"/>
    <cellStyle name="常规_Sheet1" xfId="74"/>
    <cellStyle name="@ET_Style?s" xfId="75"/>
    <cellStyle name="常规_Sheet1_5" xfId="76"/>
    <cellStyle name="常规_取消_1" xfId="77"/>
    <cellStyle name="常规_Sheet1_1" xfId="78"/>
    <cellStyle name="常规_Sheet1_32" xfId="79"/>
    <cellStyle name="常规_Sheet1_15" xfId="80"/>
    <cellStyle name="常规_Sheet1_9" xfId="81"/>
    <cellStyle name="常规_Sheet1_2" xfId="82"/>
    <cellStyle name="@ET_Style?th" xfId="83"/>
    <cellStyle name="@ET_Style?@font-face" xfId="84"/>
    <cellStyle name="@ET_Style?@page"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G1899"/>
  <sheetViews>
    <sheetView tabSelected="1" zoomScale="115" zoomScaleNormal="115" zoomScaleSheetLayoutView="130" workbookViewId="0" topLeftCell="A1888">
      <selection activeCell="A1" sqref="A1"/>
    </sheetView>
  </sheetViews>
  <sheetFormatPr defaultColWidth="9.00390625" defaultRowHeight="30" customHeight="1"/>
  <cols>
    <col min="1" max="1" width="4.875" style="36" customWidth="1"/>
    <col min="2" max="2" width="18.75390625" style="37" customWidth="1"/>
    <col min="3" max="3" width="10.875" style="38" customWidth="1"/>
    <col min="4" max="4" width="52.00390625" style="37" customWidth="1"/>
    <col min="5" max="6" width="6.625" style="21" customWidth="1"/>
    <col min="7" max="7" width="45.25390625" style="39" customWidth="1"/>
    <col min="8" max="16384" width="9.00390625" style="21" customWidth="1"/>
  </cols>
  <sheetData>
    <row r="1" spans="1:7" s="21" customFormat="1" ht="58.5" customHeight="1">
      <c r="A1" s="40" t="s">
        <v>0</v>
      </c>
      <c r="B1" s="41"/>
      <c r="C1" s="42"/>
      <c r="D1" s="43"/>
      <c r="E1" s="41"/>
      <c r="F1" s="41"/>
      <c r="G1" s="41"/>
    </row>
    <row r="2" spans="1:7" s="21" customFormat="1" ht="30" customHeight="1">
      <c r="A2" s="44" t="s">
        <v>1</v>
      </c>
      <c r="B2" s="44" t="s">
        <v>2</v>
      </c>
      <c r="C2" s="44" t="s">
        <v>3</v>
      </c>
      <c r="D2" s="44" t="s">
        <v>4</v>
      </c>
      <c r="E2" s="45" t="s">
        <v>5</v>
      </c>
      <c r="F2" s="46"/>
      <c r="G2" s="44" t="s">
        <v>6</v>
      </c>
    </row>
    <row r="3" spans="1:7" s="22" customFormat="1" ht="30" customHeight="1">
      <c r="A3" s="47" t="s">
        <v>7</v>
      </c>
      <c r="B3" s="48"/>
      <c r="C3" s="48"/>
      <c r="D3" s="48"/>
      <c r="E3" s="48"/>
      <c r="F3" s="48"/>
      <c r="G3" s="48"/>
    </row>
    <row r="4" spans="1:7" s="21" customFormat="1" ht="30" customHeight="1">
      <c r="A4" s="49">
        <f>MAX($A$2:A2)+1</f>
        <v>1</v>
      </c>
      <c r="B4" s="50" t="s">
        <v>8</v>
      </c>
      <c r="C4" s="50" t="s">
        <v>9</v>
      </c>
      <c r="D4" s="50" t="s">
        <v>10</v>
      </c>
      <c r="E4" s="51" t="s">
        <v>11</v>
      </c>
      <c r="F4" s="51" t="s">
        <v>12</v>
      </c>
      <c r="G4" s="50" t="s">
        <v>13</v>
      </c>
    </row>
    <row r="5" spans="1:7" s="21" customFormat="1" ht="30" customHeight="1">
      <c r="A5" s="49"/>
      <c r="B5" s="52"/>
      <c r="C5" s="52"/>
      <c r="D5" s="52"/>
      <c r="E5" s="49"/>
      <c r="F5" s="51" t="s">
        <v>14</v>
      </c>
      <c r="G5" s="50" t="s">
        <v>15</v>
      </c>
    </row>
    <row r="6" spans="1:7" s="21" customFormat="1" ht="30" customHeight="1">
      <c r="A6" s="49"/>
      <c r="B6" s="52"/>
      <c r="C6" s="52"/>
      <c r="D6" s="52"/>
      <c r="E6" s="49"/>
      <c r="F6" s="51" t="s">
        <v>16</v>
      </c>
      <c r="G6" s="50" t="s">
        <v>17</v>
      </c>
    </row>
    <row r="7" spans="1:7" s="21" customFormat="1" ht="30" customHeight="1">
      <c r="A7" s="49"/>
      <c r="B7" s="52"/>
      <c r="C7" s="52"/>
      <c r="D7" s="52"/>
      <c r="E7" s="51" t="s">
        <v>18</v>
      </c>
      <c r="F7" s="51" t="s">
        <v>12</v>
      </c>
      <c r="G7" s="50" t="s">
        <v>19</v>
      </c>
    </row>
    <row r="8" spans="1:7" s="21" customFormat="1" ht="30" customHeight="1">
      <c r="A8" s="49"/>
      <c r="B8" s="52"/>
      <c r="C8" s="52"/>
      <c r="D8" s="52"/>
      <c r="E8" s="49"/>
      <c r="F8" s="51" t="s">
        <v>14</v>
      </c>
      <c r="G8" s="50" t="s">
        <v>20</v>
      </c>
    </row>
    <row r="9" spans="1:7" s="21" customFormat="1" ht="30" customHeight="1">
      <c r="A9" s="49"/>
      <c r="B9" s="52"/>
      <c r="C9" s="52"/>
      <c r="D9" s="52"/>
      <c r="E9" s="49"/>
      <c r="F9" s="51" t="s">
        <v>16</v>
      </c>
      <c r="G9" s="50" t="s">
        <v>21</v>
      </c>
    </row>
    <row r="10" spans="1:7" s="21" customFormat="1" ht="30" customHeight="1">
      <c r="A10" s="49">
        <f>MAX($A$2:A8)+1</f>
        <v>2</v>
      </c>
      <c r="B10" s="50" t="s">
        <v>22</v>
      </c>
      <c r="C10" s="50" t="s">
        <v>23</v>
      </c>
      <c r="D10" s="50" t="s">
        <v>24</v>
      </c>
      <c r="E10" s="51" t="s">
        <v>25</v>
      </c>
      <c r="F10" s="51" t="s">
        <v>12</v>
      </c>
      <c r="G10" s="50" t="s">
        <v>26</v>
      </c>
    </row>
    <row r="11" spans="1:7" s="21" customFormat="1" ht="30" customHeight="1">
      <c r="A11" s="49"/>
      <c r="B11" s="52"/>
      <c r="C11" s="52"/>
      <c r="D11" s="52"/>
      <c r="E11" s="49"/>
      <c r="F11" s="51" t="s">
        <v>14</v>
      </c>
      <c r="G11" s="50" t="s">
        <v>27</v>
      </c>
    </row>
    <row r="12" spans="1:7" s="21" customFormat="1" ht="30" customHeight="1">
      <c r="A12" s="49"/>
      <c r="B12" s="52"/>
      <c r="C12" s="52"/>
      <c r="D12" s="52"/>
      <c r="E12" s="49"/>
      <c r="F12" s="51" t="s">
        <v>16</v>
      </c>
      <c r="G12" s="50" t="s">
        <v>28</v>
      </c>
    </row>
    <row r="13" spans="1:7" s="21" customFormat="1" ht="30" customHeight="1">
      <c r="A13" s="49"/>
      <c r="B13" s="52"/>
      <c r="C13" s="52"/>
      <c r="D13" s="52"/>
      <c r="E13" s="51" t="s">
        <v>29</v>
      </c>
      <c r="F13" s="51" t="s">
        <v>12</v>
      </c>
      <c r="G13" s="50" t="s">
        <v>30</v>
      </c>
    </row>
    <row r="14" spans="1:7" s="21" customFormat="1" ht="30" customHeight="1">
      <c r="A14" s="49"/>
      <c r="B14" s="52"/>
      <c r="C14" s="52"/>
      <c r="D14" s="52"/>
      <c r="E14" s="49"/>
      <c r="F14" s="51" t="s">
        <v>14</v>
      </c>
      <c r="G14" s="50" t="s">
        <v>31</v>
      </c>
    </row>
    <row r="15" spans="1:7" s="21" customFormat="1" ht="30" customHeight="1">
      <c r="A15" s="49"/>
      <c r="B15" s="52"/>
      <c r="C15" s="52"/>
      <c r="D15" s="52"/>
      <c r="E15" s="49"/>
      <c r="F15" s="51" t="s">
        <v>16</v>
      </c>
      <c r="G15" s="50" t="s">
        <v>32</v>
      </c>
    </row>
    <row r="16" spans="1:7" s="21" customFormat="1" ht="30" customHeight="1">
      <c r="A16" s="49">
        <f>MAX($A$2:A14)+1</f>
        <v>3</v>
      </c>
      <c r="B16" s="50" t="s">
        <v>33</v>
      </c>
      <c r="C16" s="50" t="s">
        <v>34</v>
      </c>
      <c r="D16" s="50" t="s">
        <v>35</v>
      </c>
      <c r="E16" s="51" t="s">
        <v>12</v>
      </c>
      <c r="F16" s="49"/>
      <c r="G16" s="50" t="s">
        <v>36</v>
      </c>
    </row>
    <row r="17" spans="1:7" s="21" customFormat="1" ht="30" customHeight="1">
      <c r="A17" s="49"/>
      <c r="B17" s="52"/>
      <c r="C17" s="52"/>
      <c r="D17" s="52"/>
      <c r="E17" s="51" t="s">
        <v>14</v>
      </c>
      <c r="F17" s="49"/>
      <c r="G17" s="50" t="s">
        <v>37</v>
      </c>
    </row>
    <row r="18" spans="1:7" s="21" customFormat="1" ht="30" customHeight="1">
      <c r="A18" s="49"/>
      <c r="B18" s="52"/>
      <c r="C18" s="52"/>
      <c r="D18" s="52"/>
      <c r="E18" s="51" t="s">
        <v>16</v>
      </c>
      <c r="F18" s="49"/>
      <c r="G18" s="50" t="s">
        <v>38</v>
      </c>
    </row>
    <row r="19" spans="1:7" s="21" customFormat="1" ht="30" customHeight="1">
      <c r="A19" s="49">
        <f>MAX($A$2:A17)+1</f>
        <v>4</v>
      </c>
      <c r="B19" s="50" t="s">
        <v>39</v>
      </c>
      <c r="C19" s="50" t="s">
        <v>40</v>
      </c>
      <c r="D19" s="50" t="s">
        <v>41</v>
      </c>
      <c r="E19" s="51" t="s">
        <v>12</v>
      </c>
      <c r="F19" s="49"/>
      <c r="G19" s="50" t="s">
        <v>36</v>
      </c>
    </row>
    <row r="20" spans="1:7" s="21" customFormat="1" ht="30" customHeight="1">
      <c r="A20" s="49"/>
      <c r="B20" s="52"/>
      <c r="C20" s="52"/>
      <c r="D20" s="52"/>
      <c r="E20" s="51" t="s">
        <v>14</v>
      </c>
      <c r="F20" s="49"/>
      <c r="G20" s="50" t="s">
        <v>37</v>
      </c>
    </row>
    <row r="21" spans="1:7" s="21" customFormat="1" ht="30" customHeight="1">
      <c r="A21" s="49"/>
      <c r="B21" s="52"/>
      <c r="C21" s="52"/>
      <c r="D21" s="52"/>
      <c r="E21" s="51" t="s">
        <v>16</v>
      </c>
      <c r="F21" s="49"/>
      <c r="G21" s="50" t="s">
        <v>38</v>
      </c>
    </row>
    <row r="22" spans="1:7" s="21" customFormat="1" ht="30" customHeight="1">
      <c r="A22" s="49">
        <f>MAX($A$2:A20)+1</f>
        <v>5</v>
      </c>
      <c r="B22" s="50" t="s">
        <v>42</v>
      </c>
      <c r="C22" s="50" t="s">
        <v>43</v>
      </c>
      <c r="D22" s="50" t="s">
        <v>44</v>
      </c>
      <c r="E22" s="51" t="s">
        <v>12</v>
      </c>
      <c r="F22" s="49"/>
      <c r="G22" s="50" t="s">
        <v>36</v>
      </c>
    </row>
    <row r="23" spans="1:7" s="21" customFormat="1" ht="30" customHeight="1">
      <c r="A23" s="49"/>
      <c r="B23" s="52"/>
      <c r="C23" s="52"/>
      <c r="D23" s="52"/>
      <c r="E23" s="51" t="s">
        <v>14</v>
      </c>
      <c r="F23" s="49"/>
      <c r="G23" s="50" t="s">
        <v>37</v>
      </c>
    </row>
    <row r="24" spans="1:7" s="21" customFormat="1" ht="30" customHeight="1">
      <c r="A24" s="49"/>
      <c r="B24" s="52"/>
      <c r="C24" s="52"/>
      <c r="D24" s="52"/>
      <c r="E24" s="51" t="s">
        <v>16</v>
      </c>
      <c r="F24" s="49"/>
      <c r="G24" s="50" t="s">
        <v>38</v>
      </c>
    </row>
    <row r="25" spans="1:7" s="21" customFormat="1" ht="30" customHeight="1">
      <c r="A25" s="49">
        <f>MAX($A$2:A23)+1</f>
        <v>6</v>
      </c>
      <c r="B25" s="53" t="s">
        <v>45</v>
      </c>
      <c r="C25" s="50" t="s">
        <v>46</v>
      </c>
      <c r="D25" s="50" t="s">
        <v>47</v>
      </c>
      <c r="E25" s="51" t="s">
        <v>12</v>
      </c>
      <c r="F25" s="49"/>
      <c r="G25" s="50" t="s">
        <v>36</v>
      </c>
    </row>
    <row r="26" spans="1:7" s="21" customFormat="1" ht="30" customHeight="1">
      <c r="A26" s="49"/>
      <c r="B26" s="54"/>
      <c r="C26" s="52"/>
      <c r="D26" s="52"/>
      <c r="E26" s="51" t="s">
        <v>14</v>
      </c>
      <c r="F26" s="49"/>
      <c r="G26" s="50" t="s">
        <v>37</v>
      </c>
    </row>
    <row r="27" spans="1:7" s="21" customFormat="1" ht="30" customHeight="1">
      <c r="A27" s="49"/>
      <c r="B27" s="54"/>
      <c r="C27" s="52"/>
      <c r="D27" s="52"/>
      <c r="E27" s="51" t="s">
        <v>16</v>
      </c>
      <c r="F27" s="49"/>
      <c r="G27" s="50" t="s">
        <v>38</v>
      </c>
    </row>
    <row r="28" spans="1:7" s="21" customFormat="1" ht="30" customHeight="1">
      <c r="A28" s="49">
        <f>MAX($A$2:A26)+1</f>
        <v>7</v>
      </c>
      <c r="B28" s="50" t="s">
        <v>48</v>
      </c>
      <c r="C28" s="50" t="s">
        <v>49</v>
      </c>
      <c r="D28" s="50" t="s">
        <v>50</v>
      </c>
      <c r="E28" s="51" t="s">
        <v>12</v>
      </c>
      <c r="F28" s="49"/>
      <c r="G28" s="50" t="s">
        <v>36</v>
      </c>
    </row>
    <row r="29" spans="1:7" s="21" customFormat="1" ht="30" customHeight="1">
      <c r="A29" s="49"/>
      <c r="B29" s="52"/>
      <c r="C29" s="52"/>
      <c r="D29" s="52"/>
      <c r="E29" s="51" t="s">
        <v>14</v>
      </c>
      <c r="F29" s="49"/>
      <c r="G29" s="50" t="s">
        <v>37</v>
      </c>
    </row>
    <row r="30" spans="1:7" s="21" customFormat="1" ht="30" customHeight="1">
      <c r="A30" s="49"/>
      <c r="B30" s="52"/>
      <c r="C30" s="52"/>
      <c r="D30" s="52"/>
      <c r="E30" s="51" t="s">
        <v>16</v>
      </c>
      <c r="F30" s="49"/>
      <c r="G30" s="50" t="s">
        <v>38</v>
      </c>
    </row>
    <row r="31" spans="1:7" s="21" customFormat="1" ht="30" customHeight="1">
      <c r="A31" s="49">
        <f>MAX($A$2:A29)+1</f>
        <v>8</v>
      </c>
      <c r="B31" s="50" t="s">
        <v>51</v>
      </c>
      <c r="C31" s="50" t="s">
        <v>52</v>
      </c>
      <c r="D31" s="50" t="s">
        <v>53</v>
      </c>
      <c r="E31" s="51" t="s">
        <v>12</v>
      </c>
      <c r="F31" s="49"/>
      <c r="G31" s="50" t="s">
        <v>36</v>
      </c>
    </row>
    <row r="32" spans="1:7" s="21" customFormat="1" ht="30" customHeight="1">
      <c r="A32" s="49"/>
      <c r="B32" s="52"/>
      <c r="C32" s="52"/>
      <c r="D32" s="52"/>
      <c r="E32" s="51" t="s">
        <v>14</v>
      </c>
      <c r="F32" s="49"/>
      <c r="G32" s="50" t="s">
        <v>37</v>
      </c>
    </row>
    <row r="33" spans="1:7" s="21" customFormat="1" ht="30" customHeight="1">
      <c r="A33" s="49"/>
      <c r="B33" s="52"/>
      <c r="C33" s="52"/>
      <c r="D33" s="52"/>
      <c r="E33" s="51" t="s">
        <v>16</v>
      </c>
      <c r="F33" s="49"/>
      <c r="G33" s="50" t="s">
        <v>54</v>
      </c>
    </row>
    <row r="34" spans="1:7" s="21" customFormat="1" ht="30" customHeight="1">
      <c r="A34" s="49">
        <f>MAX($A$2:A32)+1</f>
        <v>9</v>
      </c>
      <c r="B34" s="50" t="s">
        <v>55</v>
      </c>
      <c r="C34" s="50" t="s">
        <v>46</v>
      </c>
      <c r="D34" s="50" t="s">
        <v>56</v>
      </c>
      <c r="E34" s="51" t="s">
        <v>12</v>
      </c>
      <c r="F34" s="49"/>
      <c r="G34" s="50" t="s">
        <v>36</v>
      </c>
    </row>
    <row r="35" spans="1:7" s="21" customFormat="1" ht="30" customHeight="1">
      <c r="A35" s="49"/>
      <c r="B35" s="52"/>
      <c r="C35" s="52"/>
      <c r="D35" s="52"/>
      <c r="E35" s="51" t="s">
        <v>14</v>
      </c>
      <c r="F35" s="49"/>
      <c r="G35" s="50" t="s">
        <v>37</v>
      </c>
    </row>
    <row r="36" spans="1:7" s="21" customFormat="1" ht="30" customHeight="1">
      <c r="A36" s="49"/>
      <c r="B36" s="52"/>
      <c r="C36" s="52"/>
      <c r="D36" s="52"/>
      <c r="E36" s="51" t="s">
        <v>16</v>
      </c>
      <c r="F36" s="49"/>
      <c r="G36" s="50" t="s">
        <v>54</v>
      </c>
    </row>
    <row r="37" spans="1:7" s="21" customFormat="1" ht="30" customHeight="1">
      <c r="A37" s="49">
        <f>MAX($A$2:A35)+1</f>
        <v>10</v>
      </c>
      <c r="B37" s="50" t="s">
        <v>57</v>
      </c>
      <c r="C37" s="50" t="s">
        <v>58</v>
      </c>
      <c r="D37" s="50" t="s">
        <v>59</v>
      </c>
      <c r="E37" s="51" t="s">
        <v>12</v>
      </c>
      <c r="F37" s="49"/>
      <c r="G37" s="50" t="s">
        <v>36</v>
      </c>
    </row>
    <row r="38" spans="1:7" s="21" customFormat="1" ht="30" customHeight="1">
      <c r="A38" s="49"/>
      <c r="B38" s="52"/>
      <c r="C38" s="52"/>
      <c r="D38" s="52"/>
      <c r="E38" s="51" t="s">
        <v>14</v>
      </c>
      <c r="F38" s="49"/>
      <c r="G38" s="50" t="s">
        <v>37</v>
      </c>
    </row>
    <row r="39" spans="1:7" s="21" customFormat="1" ht="30" customHeight="1">
      <c r="A39" s="49"/>
      <c r="B39" s="52"/>
      <c r="C39" s="52"/>
      <c r="D39" s="52"/>
      <c r="E39" s="51" t="s">
        <v>16</v>
      </c>
      <c r="F39" s="49"/>
      <c r="G39" s="50" t="s">
        <v>54</v>
      </c>
    </row>
    <row r="40" spans="1:7" s="21" customFormat="1" ht="30" customHeight="1">
      <c r="A40" s="49">
        <f>MAX($A$2:A38)+1</f>
        <v>11</v>
      </c>
      <c r="B40" s="50" t="s">
        <v>60</v>
      </c>
      <c r="C40" s="50" t="s">
        <v>58</v>
      </c>
      <c r="D40" s="50" t="s">
        <v>61</v>
      </c>
      <c r="E40" s="51" t="s">
        <v>12</v>
      </c>
      <c r="F40" s="49"/>
      <c r="G40" s="50" t="s">
        <v>36</v>
      </c>
    </row>
    <row r="41" spans="1:7" s="21" customFormat="1" ht="30" customHeight="1">
      <c r="A41" s="49"/>
      <c r="B41" s="52"/>
      <c r="C41" s="52"/>
      <c r="D41" s="52"/>
      <c r="E41" s="51" t="s">
        <v>14</v>
      </c>
      <c r="F41" s="49"/>
      <c r="G41" s="50" t="s">
        <v>37</v>
      </c>
    </row>
    <row r="42" spans="1:7" s="21" customFormat="1" ht="30" customHeight="1">
      <c r="A42" s="49"/>
      <c r="B42" s="52"/>
      <c r="C42" s="52"/>
      <c r="D42" s="52"/>
      <c r="E42" s="51" t="s">
        <v>16</v>
      </c>
      <c r="F42" s="49"/>
      <c r="G42" s="50" t="s">
        <v>54</v>
      </c>
    </row>
    <row r="43" spans="1:7" s="21" customFormat="1" ht="30" customHeight="1">
      <c r="A43" s="49">
        <f>MAX($A$2:A41)+1</f>
        <v>12</v>
      </c>
      <c r="B43" s="50" t="s">
        <v>62</v>
      </c>
      <c r="C43" s="50" t="s">
        <v>63</v>
      </c>
      <c r="D43" s="50" t="s">
        <v>64</v>
      </c>
      <c r="E43" s="51" t="s">
        <v>12</v>
      </c>
      <c r="F43" s="49"/>
      <c r="G43" s="50" t="s">
        <v>36</v>
      </c>
    </row>
    <row r="44" spans="1:7" s="21" customFormat="1" ht="30" customHeight="1">
      <c r="A44" s="49"/>
      <c r="B44" s="52"/>
      <c r="C44" s="52"/>
      <c r="D44" s="52"/>
      <c r="E44" s="51" t="s">
        <v>14</v>
      </c>
      <c r="F44" s="49"/>
      <c r="G44" s="50" t="s">
        <v>37</v>
      </c>
    </row>
    <row r="45" spans="1:7" s="21" customFormat="1" ht="30" customHeight="1">
      <c r="A45" s="49"/>
      <c r="B45" s="52"/>
      <c r="C45" s="52"/>
      <c r="D45" s="52"/>
      <c r="E45" s="51" t="s">
        <v>16</v>
      </c>
      <c r="F45" s="49"/>
      <c r="G45" s="50" t="s">
        <v>54</v>
      </c>
    </row>
    <row r="46" spans="1:7" s="21" customFormat="1" ht="30" customHeight="1">
      <c r="A46" s="49">
        <f>MAX($A$2:A44)+1</f>
        <v>13</v>
      </c>
      <c r="B46" s="50" t="s">
        <v>65</v>
      </c>
      <c r="C46" s="50" t="s">
        <v>66</v>
      </c>
      <c r="D46" s="50" t="s">
        <v>67</v>
      </c>
      <c r="E46" s="51" t="s">
        <v>68</v>
      </c>
      <c r="F46" s="51" t="s">
        <v>12</v>
      </c>
      <c r="G46" s="50" t="s">
        <v>69</v>
      </c>
    </row>
    <row r="47" spans="1:7" s="21" customFormat="1" ht="30" customHeight="1">
      <c r="A47" s="49"/>
      <c r="B47" s="52"/>
      <c r="C47" s="52"/>
      <c r="D47" s="52"/>
      <c r="E47" s="49"/>
      <c r="F47" s="51" t="s">
        <v>14</v>
      </c>
      <c r="G47" s="50" t="s">
        <v>70</v>
      </c>
    </row>
    <row r="48" spans="1:7" s="21" customFormat="1" ht="30" customHeight="1">
      <c r="A48" s="49"/>
      <c r="B48" s="52"/>
      <c r="C48" s="52"/>
      <c r="D48" s="52"/>
      <c r="E48" s="49"/>
      <c r="F48" s="51" t="s">
        <v>16</v>
      </c>
      <c r="G48" s="50" t="s">
        <v>71</v>
      </c>
    </row>
    <row r="49" spans="1:7" s="21" customFormat="1" ht="30" customHeight="1">
      <c r="A49" s="49"/>
      <c r="B49" s="52"/>
      <c r="C49" s="52"/>
      <c r="D49" s="52"/>
      <c r="E49" s="51" t="s">
        <v>72</v>
      </c>
      <c r="F49" s="51" t="s">
        <v>12</v>
      </c>
      <c r="G49" s="50" t="s">
        <v>73</v>
      </c>
    </row>
    <row r="50" spans="1:7" s="21" customFormat="1" ht="30" customHeight="1">
      <c r="A50" s="49"/>
      <c r="B50" s="52"/>
      <c r="C50" s="52"/>
      <c r="D50" s="52"/>
      <c r="E50" s="49"/>
      <c r="F50" s="51" t="s">
        <v>14</v>
      </c>
      <c r="G50" s="50" t="s">
        <v>74</v>
      </c>
    </row>
    <row r="51" spans="1:7" s="21" customFormat="1" ht="30" customHeight="1">
      <c r="A51" s="49"/>
      <c r="B51" s="52"/>
      <c r="C51" s="52"/>
      <c r="D51" s="52"/>
      <c r="E51" s="49"/>
      <c r="F51" s="51" t="s">
        <v>16</v>
      </c>
      <c r="G51" s="50" t="s">
        <v>75</v>
      </c>
    </row>
    <row r="52" spans="1:7" s="21" customFormat="1" ht="30" customHeight="1">
      <c r="A52" s="49">
        <f>MAX($A$2:A50)+1</f>
        <v>14</v>
      </c>
      <c r="B52" s="50" t="s">
        <v>76</v>
      </c>
      <c r="C52" s="50" t="s">
        <v>66</v>
      </c>
      <c r="D52" s="50" t="s">
        <v>77</v>
      </c>
      <c r="E52" s="51" t="s">
        <v>68</v>
      </c>
      <c r="F52" s="51" t="s">
        <v>12</v>
      </c>
      <c r="G52" s="50" t="s">
        <v>69</v>
      </c>
    </row>
    <row r="53" spans="1:7" s="21" customFormat="1" ht="30" customHeight="1">
      <c r="A53" s="49"/>
      <c r="B53" s="52"/>
      <c r="C53" s="52"/>
      <c r="D53" s="52"/>
      <c r="E53" s="49"/>
      <c r="F53" s="51" t="s">
        <v>14</v>
      </c>
      <c r="G53" s="50" t="s">
        <v>70</v>
      </c>
    </row>
    <row r="54" spans="1:7" s="21" customFormat="1" ht="30" customHeight="1">
      <c r="A54" s="49"/>
      <c r="B54" s="52"/>
      <c r="C54" s="52"/>
      <c r="D54" s="52"/>
      <c r="E54" s="49"/>
      <c r="F54" s="51" t="s">
        <v>16</v>
      </c>
      <c r="G54" s="50" t="s">
        <v>71</v>
      </c>
    </row>
    <row r="55" spans="1:7" s="21" customFormat="1" ht="30" customHeight="1">
      <c r="A55" s="49"/>
      <c r="B55" s="52"/>
      <c r="C55" s="52"/>
      <c r="D55" s="52"/>
      <c r="E55" s="51" t="s">
        <v>72</v>
      </c>
      <c r="F55" s="51" t="s">
        <v>12</v>
      </c>
      <c r="G55" s="50" t="s">
        <v>73</v>
      </c>
    </row>
    <row r="56" spans="1:7" s="21" customFormat="1" ht="30" customHeight="1">
      <c r="A56" s="49"/>
      <c r="B56" s="52"/>
      <c r="C56" s="52"/>
      <c r="D56" s="52"/>
      <c r="E56" s="49"/>
      <c r="F56" s="51" t="s">
        <v>14</v>
      </c>
      <c r="G56" s="50" t="s">
        <v>74</v>
      </c>
    </row>
    <row r="57" spans="1:7" s="21" customFormat="1" ht="30" customHeight="1">
      <c r="A57" s="49"/>
      <c r="B57" s="52"/>
      <c r="C57" s="52"/>
      <c r="D57" s="52"/>
      <c r="E57" s="49"/>
      <c r="F57" s="51" t="s">
        <v>16</v>
      </c>
      <c r="G57" s="50" t="s">
        <v>75</v>
      </c>
    </row>
    <row r="58" spans="1:7" s="21" customFormat="1" ht="30" customHeight="1">
      <c r="A58" s="55">
        <f>MAX($A$2:A56)+1</f>
        <v>15</v>
      </c>
      <c r="B58" s="50" t="s">
        <v>78</v>
      </c>
      <c r="C58" s="50" t="s">
        <v>79</v>
      </c>
      <c r="D58" s="50" t="s">
        <v>80</v>
      </c>
      <c r="E58" s="51" t="s">
        <v>68</v>
      </c>
      <c r="F58" s="51" t="s">
        <v>12</v>
      </c>
      <c r="G58" s="50" t="s">
        <v>69</v>
      </c>
    </row>
    <row r="59" spans="1:7" s="21" customFormat="1" ht="30" customHeight="1">
      <c r="A59" s="55"/>
      <c r="B59" s="52"/>
      <c r="C59" s="52"/>
      <c r="D59" s="52"/>
      <c r="E59" s="49"/>
      <c r="F59" s="51" t="s">
        <v>14</v>
      </c>
      <c r="G59" s="50" t="s">
        <v>70</v>
      </c>
    </row>
    <row r="60" spans="1:7" s="21" customFormat="1" ht="30" customHeight="1">
      <c r="A60" s="55"/>
      <c r="B60" s="52"/>
      <c r="C60" s="52"/>
      <c r="D60" s="52"/>
      <c r="E60" s="49"/>
      <c r="F60" s="51" t="s">
        <v>16</v>
      </c>
      <c r="G60" s="50" t="s">
        <v>71</v>
      </c>
    </row>
    <row r="61" spans="1:7" s="21" customFormat="1" ht="30" customHeight="1">
      <c r="A61" s="55"/>
      <c r="B61" s="52"/>
      <c r="C61" s="52"/>
      <c r="D61" s="52"/>
      <c r="E61" s="51" t="s">
        <v>72</v>
      </c>
      <c r="F61" s="51" t="s">
        <v>12</v>
      </c>
      <c r="G61" s="50" t="s">
        <v>73</v>
      </c>
    </row>
    <row r="62" spans="1:7" s="21" customFormat="1" ht="30" customHeight="1">
      <c r="A62" s="55"/>
      <c r="B62" s="52"/>
      <c r="C62" s="52"/>
      <c r="D62" s="52"/>
      <c r="E62" s="49"/>
      <c r="F62" s="51" t="s">
        <v>14</v>
      </c>
      <c r="G62" s="50" t="s">
        <v>74</v>
      </c>
    </row>
    <row r="63" spans="1:7" s="21" customFormat="1" ht="30" customHeight="1">
      <c r="A63" s="55"/>
      <c r="B63" s="52"/>
      <c r="C63" s="52"/>
      <c r="D63" s="52"/>
      <c r="E63" s="49"/>
      <c r="F63" s="51" t="s">
        <v>16</v>
      </c>
      <c r="G63" s="50" t="s">
        <v>75</v>
      </c>
    </row>
    <row r="64" spans="1:7" s="21" customFormat="1" ht="30" customHeight="1">
      <c r="A64" s="55">
        <f>MAX($A$2:A62)+1</f>
        <v>16</v>
      </c>
      <c r="B64" s="56" t="s">
        <v>81</v>
      </c>
      <c r="C64" s="56" t="s">
        <v>79</v>
      </c>
      <c r="D64" s="57" t="s">
        <v>82</v>
      </c>
      <c r="E64" s="51" t="s">
        <v>68</v>
      </c>
      <c r="F64" s="51" t="s">
        <v>12</v>
      </c>
      <c r="G64" s="50" t="s">
        <v>69</v>
      </c>
    </row>
    <row r="65" spans="1:7" s="21" customFormat="1" ht="30" customHeight="1">
      <c r="A65" s="55"/>
      <c r="B65" s="57"/>
      <c r="C65" s="57"/>
      <c r="D65" s="57"/>
      <c r="E65" s="49"/>
      <c r="F65" s="51" t="s">
        <v>14</v>
      </c>
      <c r="G65" s="50" t="s">
        <v>70</v>
      </c>
    </row>
    <row r="66" spans="1:7" s="21" customFormat="1" ht="30" customHeight="1">
      <c r="A66" s="55"/>
      <c r="B66" s="57"/>
      <c r="C66" s="57"/>
      <c r="D66" s="57"/>
      <c r="E66" s="49"/>
      <c r="F66" s="51" t="s">
        <v>16</v>
      </c>
      <c r="G66" s="50" t="s">
        <v>71</v>
      </c>
    </row>
    <row r="67" spans="1:7" s="21" customFormat="1" ht="30" customHeight="1">
      <c r="A67" s="55"/>
      <c r="B67" s="57"/>
      <c r="C67" s="57"/>
      <c r="D67" s="57"/>
      <c r="E67" s="51" t="s">
        <v>72</v>
      </c>
      <c r="F67" s="51" t="s">
        <v>12</v>
      </c>
      <c r="G67" s="50" t="s">
        <v>73</v>
      </c>
    </row>
    <row r="68" spans="1:7" s="21" customFormat="1" ht="30" customHeight="1">
      <c r="A68" s="55"/>
      <c r="B68" s="57"/>
      <c r="C68" s="57"/>
      <c r="D68" s="57"/>
      <c r="E68" s="49"/>
      <c r="F68" s="51" t="s">
        <v>14</v>
      </c>
      <c r="G68" s="50" t="s">
        <v>74</v>
      </c>
    </row>
    <row r="69" spans="1:7" s="21" customFormat="1" ht="30" customHeight="1">
      <c r="A69" s="55"/>
      <c r="B69" s="57"/>
      <c r="C69" s="57"/>
      <c r="D69" s="57"/>
      <c r="E69" s="49"/>
      <c r="F69" s="51" t="s">
        <v>16</v>
      </c>
      <c r="G69" s="50" t="s">
        <v>75</v>
      </c>
    </row>
    <row r="70" spans="1:7" s="21" customFormat="1" ht="30" customHeight="1">
      <c r="A70" s="55">
        <f>MAX($A$2:A68)+1</f>
        <v>17</v>
      </c>
      <c r="B70" s="56" t="s">
        <v>83</v>
      </c>
      <c r="C70" s="56" t="s">
        <v>84</v>
      </c>
      <c r="D70" s="57" t="s">
        <v>85</v>
      </c>
      <c r="E70" s="51" t="s">
        <v>68</v>
      </c>
      <c r="F70" s="51" t="s">
        <v>12</v>
      </c>
      <c r="G70" s="50" t="s">
        <v>69</v>
      </c>
    </row>
    <row r="71" spans="1:7" s="21" customFormat="1" ht="30" customHeight="1">
      <c r="A71" s="55"/>
      <c r="B71" s="57"/>
      <c r="C71" s="57"/>
      <c r="D71" s="57"/>
      <c r="E71" s="49"/>
      <c r="F71" s="51" t="s">
        <v>14</v>
      </c>
      <c r="G71" s="50" t="s">
        <v>70</v>
      </c>
    </row>
    <row r="72" spans="1:7" s="21" customFormat="1" ht="30" customHeight="1">
      <c r="A72" s="55"/>
      <c r="B72" s="57"/>
      <c r="C72" s="57"/>
      <c r="D72" s="57"/>
      <c r="E72" s="49"/>
      <c r="F72" s="51" t="s">
        <v>16</v>
      </c>
      <c r="G72" s="50" t="s">
        <v>71</v>
      </c>
    </row>
    <row r="73" spans="1:7" s="21" customFormat="1" ht="30" customHeight="1">
      <c r="A73" s="55"/>
      <c r="B73" s="57"/>
      <c r="C73" s="57"/>
      <c r="D73" s="57"/>
      <c r="E73" s="51" t="s">
        <v>72</v>
      </c>
      <c r="F73" s="51" t="s">
        <v>12</v>
      </c>
      <c r="G73" s="50" t="s">
        <v>73</v>
      </c>
    </row>
    <row r="74" spans="1:7" s="21" customFormat="1" ht="30" customHeight="1">
      <c r="A74" s="55"/>
      <c r="B74" s="57"/>
      <c r="C74" s="57"/>
      <c r="D74" s="57"/>
      <c r="E74" s="49"/>
      <c r="F74" s="51" t="s">
        <v>14</v>
      </c>
      <c r="G74" s="50" t="s">
        <v>74</v>
      </c>
    </row>
    <row r="75" spans="1:7" s="21" customFormat="1" ht="30" customHeight="1">
      <c r="A75" s="55"/>
      <c r="B75" s="57"/>
      <c r="C75" s="57"/>
      <c r="D75" s="57"/>
      <c r="E75" s="49"/>
      <c r="F75" s="51" t="s">
        <v>16</v>
      </c>
      <c r="G75" s="50" t="s">
        <v>75</v>
      </c>
    </row>
    <row r="76" spans="1:7" s="23" customFormat="1" ht="30" customHeight="1">
      <c r="A76" s="55">
        <f>MAX($A$2:A74)+1</f>
        <v>18</v>
      </c>
      <c r="B76" s="56" t="s">
        <v>86</v>
      </c>
      <c r="C76" s="56" t="s">
        <v>87</v>
      </c>
      <c r="D76" s="56" t="s">
        <v>88</v>
      </c>
      <c r="E76" s="58" t="s">
        <v>89</v>
      </c>
      <c r="F76" s="59" t="s">
        <v>12</v>
      </c>
      <c r="G76" s="60" t="s">
        <v>90</v>
      </c>
    </row>
    <row r="77" spans="1:7" s="23" customFormat="1" ht="30" customHeight="1">
      <c r="A77" s="55"/>
      <c r="B77" s="57"/>
      <c r="C77" s="57"/>
      <c r="D77" s="57"/>
      <c r="E77" s="61"/>
      <c r="F77" s="59" t="s">
        <v>14</v>
      </c>
      <c r="G77" s="60" t="s">
        <v>91</v>
      </c>
    </row>
    <row r="78" spans="1:7" s="23" customFormat="1" ht="30" customHeight="1">
      <c r="A78" s="55"/>
      <c r="B78" s="57"/>
      <c r="C78" s="57"/>
      <c r="D78" s="57"/>
      <c r="E78" s="62"/>
      <c r="F78" s="59" t="s">
        <v>16</v>
      </c>
      <c r="G78" s="60" t="s">
        <v>92</v>
      </c>
    </row>
    <row r="79" spans="1:7" s="23" customFormat="1" ht="30" customHeight="1">
      <c r="A79" s="55">
        <f>MAX($A$2:A77)+1</f>
        <v>19</v>
      </c>
      <c r="B79" s="56" t="s">
        <v>93</v>
      </c>
      <c r="C79" s="56" t="s">
        <v>94</v>
      </c>
      <c r="D79" s="56" t="s">
        <v>95</v>
      </c>
      <c r="E79" s="58" t="s">
        <v>89</v>
      </c>
      <c r="F79" s="59" t="s">
        <v>12</v>
      </c>
      <c r="G79" s="60" t="s">
        <v>90</v>
      </c>
    </row>
    <row r="80" spans="1:7" s="23" customFormat="1" ht="30" customHeight="1">
      <c r="A80" s="55"/>
      <c r="B80" s="57"/>
      <c r="C80" s="57"/>
      <c r="D80" s="57"/>
      <c r="E80" s="61"/>
      <c r="F80" s="59" t="s">
        <v>14</v>
      </c>
      <c r="G80" s="60" t="s">
        <v>91</v>
      </c>
    </row>
    <row r="81" spans="1:7" s="23" customFormat="1" ht="30" customHeight="1">
      <c r="A81" s="55"/>
      <c r="B81" s="57"/>
      <c r="C81" s="57"/>
      <c r="D81" s="57"/>
      <c r="E81" s="62"/>
      <c r="F81" s="59" t="s">
        <v>16</v>
      </c>
      <c r="G81" s="60" t="s">
        <v>92</v>
      </c>
    </row>
    <row r="82" spans="1:7" s="23" customFormat="1" ht="30" customHeight="1">
      <c r="A82" s="55">
        <f>MAX($A$2:A80)+1</f>
        <v>20</v>
      </c>
      <c r="B82" s="56" t="s">
        <v>96</v>
      </c>
      <c r="C82" s="56" t="s">
        <v>97</v>
      </c>
      <c r="D82" s="56" t="s">
        <v>98</v>
      </c>
      <c r="E82" s="58" t="s">
        <v>89</v>
      </c>
      <c r="F82" s="59" t="s">
        <v>12</v>
      </c>
      <c r="G82" s="60" t="s">
        <v>90</v>
      </c>
    </row>
    <row r="83" spans="1:7" s="23" customFormat="1" ht="30" customHeight="1">
      <c r="A83" s="55"/>
      <c r="B83" s="57"/>
      <c r="C83" s="57"/>
      <c r="D83" s="57"/>
      <c r="E83" s="61"/>
      <c r="F83" s="59" t="s">
        <v>14</v>
      </c>
      <c r="G83" s="60" t="s">
        <v>91</v>
      </c>
    </row>
    <row r="84" spans="1:7" s="23" customFormat="1" ht="30" customHeight="1">
      <c r="A84" s="55"/>
      <c r="B84" s="57"/>
      <c r="C84" s="57"/>
      <c r="D84" s="57"/>
      <c r="E84" s="62"/>
      <c r="F84" s="59" t="s">
        <v>16</v>
      </c>
      <c r="G84" s="60" t="s">
        <v>92</v>
      </c>
    </row>
    <row r="85" spans="1:7" s="23" customFormat="1" ht="30" customHeight="1">
      <c r="A85" s="55">
        <f>MAX($A$2:A83)+1</f>
        <v>21</v>
      </c>
      <c r="B85" s="56" t="s">
        <v>99</v>
      </c>
      <c r="C85" s="56" t="s">
        <v>100</v>
      </c>
      <c r="D85" s="56" t="s">
        <v>101</v>
      </c>
      <c r="E85" s="58" t="s">
        <v>89</v>
      </c>
      <c r="F85" s="59" t="s">
        <v>12</v>
      </c>
      <c r="G85" s="60" t="s">
        <v>90</v>
      </c>
    </row>
    <row r="86" spans="1:7" s="23" customFormat="1" ht="30" customHeight="1">
      <c r="A86" s="55"/>
      <c r="B86" s="57"/>
      <c r="C86" s="57"/>
      <c r="D86" s="57"/>
      <c r="E86" s="61"/>
      <c r="F86" s="59" t="s">
        <v>14</v>
      </c>
      <c r="G86" s="60" t="s">
        <v>91</v>
      </c>
    </row>
    <row r="87" spans="1:7" s="23" customFormat="1" ht="30" customHeight="1">
      <c r="A87" s="55"/>
      <c r="B87" s="57"/>
      <c r="C87" s="57"/>
      <c r="D87" s="57"/>
      <c r="E87" s="62"/>
      <c r="F87" s="59" t="s">
        <v>16</v>
      </c>
      <c r="G87" s="60" t="s">
        <v>92</v>
      </c>
    </row>
    <row r="88" spans="1:7" s="21" customFormat="1" ht="30" customHeight="1">
      <c r="A88" s="49">
        <f>MAX($A$2:A86)+1</f>
        <v>22</v>
      </c>
      <c r="B88" s="56" t="s">
        <v>102</v>
      </c>
      <c r="C88" s="55" t="s">
        <v>103</v>
      </c>
      <c r="D88" s="56" t="s">
        <v>104</v>
      </c>
      <c r="E88" s="51" t="s">
        <v>12</v>
      </c>
      <c r="F88" s="49"/>
      <c r="G88" s="56" t="s">
        <v>105</v>
      </c>
    </row>
    <row r="89" spans="1:7" s="21" customFormat="1" ht="30" customHeight="1">
      <c r="A89" s="49"/>
      <c r="B89" s="57"/>
      <c r="C89" s="55"/>
      <c r="D89" s="57"/>
      <c r="E89" s="51" t="s">
        <v>14</v>
      </c>
      <c r="F89" s="49"/>
      <c r="G89" s="56" t="s">
        <v>106</v>
      </c>
    </row>
    <row r="90" spans="1:7" s="21" customFormat="1" ht="30" customHeight="1">
      <c r="A90" s="49"/>
      <c r="B90" s="57"/>
      <c r="C90" s="55"/>
      <c r="D90" s="57"/>
      <c r="E90" s="51" t="s">
        <v>16</v>
      </c>
      <c r="F90" s="49"/>
      <c r="G90" s="56" t="s">
        <v>107</v>
      </c>
    </row>
    <row r="91" spans="1:7" s="21" customFormat="1" ht="30" customHeight="1">
      <c r="A91" s="55">
        <f>MAX($A$2:A89)+1</f>
        <v>23</v>
      </c>
      <c r="B91" s="56" t="s">
        <v>108</v>
      </c>
      <c r="C91" s="56" t="s">
        <v>109</v>
      </c>
      <c r="D91" s="56" t="s">
        <v>110</v>
      </c>
      <c r="E91" s="51" t="s">
        <v>68</v>
      </c>
      <c r="F91" s="51" t="s">
        <v>12</v>
      </c>
      <c r="G91" s="50" t="s">
        <v>69</v>
      </c>
    </row>
    <row r="92" spans="1:7" s="21" customFormat="1" ht="30" customHeight="1">
      <c r="A92" s="55"/>
      <c r="B92" s="57"/>
      <c r="C92" s="57"/>
      <c r="D92" s="57"/>
      <c r="E92" s="49"/>
      <c r="F92" s="51" t="s">
        <v>14</v>
      </c>
      <c r="G92" s="50" t="s">
        <v>70</v>
      </c>
    </row>
    <row r="93" spans="1:7" s="21" customFormat="1" ht="30" customHeight="1">
      <c r="A93" s="55"/>
      <c r="B93" s="57"/>
      <c r="C93" s="57"/>
      <c r="D93" s="57"/>
      <c r="E93" s="49"/>
      <c r="F93" s="51" t="s">
        <v>16</v>
      </c>
      <c r="G93" s="50" t="s">
        <v>71</v>
      </c>
    </row>
    <row r="94" spans="1:7" s="21" customFormat="1" ht="30" customHeight="1">
      <c r="A94" s="55"/>
      <c r="B94" s="57"/>
      <c r="C94" s="57"/>
      <c r="D94" s="57"/>
      <c r="E94" s="51" t="s">
        <v>72</v>
      </c>
      <c r="F94" s="51" t="s">
        <v>12</v>
      </c>
      <c r="G94" s="50" t="s">
        <v>73</v>
      </c>
    </row>
    <row r="95" spans="1:7" s="21" customFormat="1" ht="30" customHeight="1">
      <c r="A95" s="55"/>
      <c r="B95" s="57"/>
      <c r="C95" s="57"/>
      <c r="D95" s="57"/>
      <c r="E95" s="49"/>
      <c r="F95" s="51" t="s">
        <v>14</v>
      </c>
      <c r="G95" s="50" t="s">
        <v>74</v>
      </c>
    </row>
    <row r="96" spans="1:7" s="21" customFormat="1" ht="30" customHeight="1">
      <c r="A96" s="55"/>
      <c r="B96" s="57"/>
      <c r="C96" s="57"/>
      <c r="D96" s="57"/>
      <c r="E96" s="49"/>
      <c r="F96" s="51" t="s">
        <v>16</v>
      </c>
      <c r="G96" s="50" t="s">
        <v>75</v>
      </c>
    </row>
    <row r="97" spans="1:7" s="21" customFormat="1" ht="30" customHeight="1">
      <c r="A97" s="49">
        <f>MAX($A$2:A95)+1</f>
        <v>24</v>
      </c>
      <c r="B97" s="56" t="s">
        <v>111</v>
      </c>
      <c r="C97" s="56" t="s">
        <v>112</v>
      </c>
      <c r="D97" s="56" t="s">
        <v>110</v>
      </c>
      <c r="E97" s="51" t="s">
        <v>68</v>
      </c>
      <c r="F97" s="51" t="s">
        <v>12</v>
      </c>
      <c r="G97" s="50" t="s">
        <v>69</v>
      </c>
    </row>
    <row r="98" spans="1:7" s="21" customFormat="1" ht="30" customHeight="1">
      <c r="A98" s="49"/>
      <c r="B98" s="57"/>
      <c r="C98" s="57"/>
      <c r="D98" s="57"/>
      <c r="E98" s="49"/>
      <c r="F98" s="51" t="s">
        <v>14</v>
      </c>
      <c r="G98" s="50" t="s">
        <v>70</v>
      </c>
    </row>
    <row r="99" spans="1:7" s="21" customFormat="1" ht="30" customHeight="1">
      <c r="A99" s="49"/>
      <c r="B99" s="57"/>
      <c r="C99" s="57"/>
      <c r="D99" s="57"/>
      <c r="E99" s="49"/>
      <c r="F99" s="51" t="s">
        <v>16</v>
      </c>
      <c r="G99" s="50" t="s">
        <v>71</v>
      </c>
    </row>
    <row r="100" spans="1:7" s="21" customFormat="1" ht="30" customHeight="1">
      <c r="A100" s="49"/>
      <c r="B100" s="57"/>
      <c r="C100" s="57"/>
      <c r="D100" s="57"/>
      <c r="E100" s="51" t="s">
        <v>72</v>
      </c>
      <c r="F100" s="51" t="s">
        <v>12</v>
      </c>
      <c r="G100" s="50" t="s">
        <v>73</v>
      </c>
    </row>
    <row r="101" spans="1:7" s="21" customFormat="1" ht="30" customHeight="1">
      <c r="A101" s="49"/>
      <c r="B101" s="57"/>
      <c r="C101" s="57"/>
      <c r="D101" s="57"/>
      <c r="E101" s="49"/>
      <c r="F101" s="51" t="s">
        <v>14</v>
      </c>
      <c r="G101" s="50" t="s">
        <v>74</v>
      </c>
    </row>
    <row r="102" spans="1:7" s="21" customFormat="1" ht="30" customHeight="1">
      <c r="A102" s="49"/>
      <c r="B102" s="57"/>
      <c r="C102" s="57"/>
      <c r="D102" s="57"/>
      <c r="E102" s="49"/>
      <c r="F102" s="51" t="s">
        <v>16</v>
      </c>
      <c r="G102" s="50" t="s">
        <v>75</v>
      </c>
    </row>
    <row r="103" spans="1:7" s="21" customFormat="1" ht="30" customHeight="1">
      <c r="A103" s="49">
        <f>MAX($A$2:A101)+1</f>
        <v>25</v>
      </c>
      <c r="B103" s="56" t="s">
        <v>113</v>
      </c>
      <c r="C103" s="56" t="s">
        <v>114</v>
      </c>
      <c r="D103" s="56" t="s">
        <v>115</v>
      </c>
      <c r="E103" s="51" t="s">
        <v>12</v>
      </c>
      <c r="F103" s="49"/>
      <c r="G103" s="50" t="s">
        <v>116</v>
      </c>
    </row>
    <row r="104" spans="1:7" s="21" customFormat="1" ht="30" customHeight="1">
      <c r="A104" s="49"/>
      <c r="B104" s="57"/>
      <c r="C104" s="57"/>
      <c r="D104" s="57"/>
      <c r="E104" s="51" t="s">
        <v>14</v>
      </c>
      <c r="F104" s="49"/>
      <c r="G104" s="50" t="s">
        <v>117</v>
      </c>
    </row>
    <row r="105" spans="1:7" s="21" customFormat="1" ht="30" customHeight="1">
      <c r="A105" s="49"/>
      <c r="B105" s="57"/>
      <c r="C105" s="57"/>
      <c r="D105" s="57"/>
      <c r="E105" s="51" t="s">
        <v>16</v>
      </c>
      <c r="F105" s="49"/>
      <c r="G105" s="50" t="s">
        <v>118</v>
      </c>
    </row>
    <row r="106" spans="1:7" s="21" customFormat="1" ht="30" customHeight="1">
      <c r="A106" s="49">
        <f>MAX($A$2:A104)+1</f>
        <v>26</v>
      </c>
      <c r="B106" s="56" t="s">
        <v>119</v>
      </c>
      <c r="C106" s="56" t="s">
        <v>120</v>
      </c>
      <c r="D106" s="56" t="s">
        <v>115</v>
      </c>
      <c r="E106" s="51" t="s">
        <v>12</v>
      </c>
      <c r="F106" s="49"/>
      <c r="G106" s="50" t="s">
        <v>116</v>
      </c>
    </row>
    <row r="107" spans="1:7" s="21" customFormat="1" ht="30" customHeight="1">
      <c r="A107" s="49"/>
      <c r="B107" s="57"/>
      <c r="C107" s="57"/>
      <c r="D107" s="57"/>
      <c r="E107" s="51" t="s">
        <v>14</v>
      </c>
      <c r="F107" s="49"/>
      <c r="G107" s="50" t="s">
        <v>117</v>
      </c>
    </row>
    <row r="108" spans="1:7" s="21" customFormat="1" ht="30" customHeight="1">
      <c r="A108" s="49"/>
      <c r="B108" s="57"/>
      <c r="C108" s="57"/>
      <c r="D108" s="57"/>
      <c r="E108" s="51" t="s">
        <v>16</v>
      </c>
      <c r="F108" s="49"/>
      <c r="G108" s="50" t="s">
        <v>118</v>
      </c>
    </row>
    <row r="109" spans="1:7" s="21" customFormat="1" ht="30" customHeight="1">
      <c r="A109" s="55">
        <f>MAX($A$2:A107)+1</f>
        <v>27</v>
      </c>
      <c r="B109" s="56" t="s">
        <v>121</v>
      </c>
      <c r="C109" s="56" t="s">
        <v>122</v>
      </c>
      <c r="D109" s="56" t="s">
        <v>123</v>
      </c>
      <c r="E109" s="51" t="s">
        <v>68</v>
      </c>
      <c r="F109" s="51" t="s">
        <v>12</v>
      </c>
      <c r="G109" s="50" t="s">
        <v>69</v>
      </c>
    </row>
    <row r="110" spans="1:7" s="21" customFormat="1" ht="30" customHeight="1">
      <c r="A110" s="55"/>
      <c r="B110" s="57"/>
      <c r="C110" s="57"/>
      <c r="D110" s="57"/>
      <c r="E110" s="49"/>
      <c r="F110" s="51" t="s">
        <v>14</v>
      </c>
      <c r="G110" s="50" t="s">
        <v>70</v>
      </c>
    </row>
    <row r="111" spans="1:7" s="21" customFormat="1" ht="30" customHeight="1">
      <c r="A111" s="55"/>
      <c r="B111" s="57"/>
      <c r="C111" s="57"/>
      <c r="D111" s="57"/>
      <c r="E111" s="49"/>
      <c r="F111" s="51" t="s">
        <v>16</v>
      </c>
      <c r="G111" s="50" t="s">
        <v>71</v>
      </c>
    </row>
    <row r="112" spans="1:7" s="21" customFormat="1" ht="30" customHeight="1">
      <c r="A112" s="55"/>
      <c r="B112" s="57"/>
      <c r="C112" s="57"/>
      <c r="D112" s="57"/>
      <c r="E112" s="51" t="s">
        <v>72</v>
      </c>
      <c r="F112" s="51" t="s">
        <v>12</v>
      </c>
      <c r="G112" s="50" t="s">
        <v>73</v>
      </c>
    </row>
    <row r="113" spans="1:7" s="21" customFormat="1" ht="30" customHeight="1">
      <c r="A113" s="55"/>
      <c r="B113" s="57"/>
      <c r="C113" s="57"/>
      <c r="D113" s="57"/>
      <c r="E113" s="49"/>
      <c r="F113" s="51" t="s">
        <v>14</v>
      </c>
      <c r="G113" s="50" t="s">
        <v>74</v>
      </c>
    </row>
    <row r="114" spans="1:7" s="21" customFormat="1" ht="30" customHeight="1">
      <c r="A114" s="55"/>
      <c r="B114" s="57"/>
      <c r="C114" s="57"/>
      <c r="D114" s="57"/>
      <c r="E114" s="49"/>
      <c r="F114" s="51" t="s">
        <v>16</v>
      </c>
      <c r="G114" s="50" t="s">
        <v>75</v>
      </c>
    </row>
    <row r="115" spans="1:7" s="21" customFormat="1" ht="30" customHeight="1">
      <c r="A115" s="49">
        <f>MAX($A$2:A113)+1</f>
        <v>28</v>
      </c>
      <c r="B115" s="50" t="s">
        <v>124</v>
      </c>
      <c r="C115" s="50" t="s">
        <v>125</v>
      </c>
      <c r="D115" s="50" t="s">
        <v>126</v>
      </c>
      <c r="E115" s="51" t="s">
        <v>12</v>
      </c>
      <c r="F115" s="49"/>
      <c r="G115" s="50" t="s">
        <v>116</v>
      </c>
    </row>
    <row r="116" spans="1:7" s="21" customFormat="1" ht="30" customHeight="1">
      <c r="A116" s="49"/>
      <c r="B116" s="52"/>
      <c r="C116" s="52"/>
      <c r="D116" s="52"/>
      <c r="E116" s="51" t="s">
        <v>14</v>
      </c>
      <c r="F116" s="49"/>
      <c r="G116" s="50" t="s">
        <v>117</v>
      </c>
    </row>
    <row r="117" spans="1:7" s="21" customFormat="1" ht="30" customHeight="1">
      <c r="A117" s="49"/>
      <c r="B117" s="52"/>
      <c r="C117" s="52"/>
      <c r="D117" s="52"/>
      <c r="E117" s="51" t="s">
        <v>16</v>
      </c>
      <c r="F117" s="49"/>
      <c r="G117" s="50" t="s">
        <v>118</v>
      </c>
    </row>
    <row r="118" spans="1:7" s="21" customFormat="1" ht="30" customHeight="1">
      <c r="A118" s="49">
        <f>MAX($A$2:A116)+1</f>
        <v>29</v>
      </c>
      <c r="B118" s="56" t="s">
        <v>127</v>
      </c>
      <c r="C118" s="56" t="s">
        <v>128</v>
      </c>
      <c r="D118" s="56" t="s">
        <v>129</v>
      </c>
      <c r="E118" s="58" t="s">
        <v>89</v>
      </c>
      <c r="F118" s="59" t="s">
        <v>12</v>
      </c>
      <c r="G118" s="60" t="s">
        <v>90</v>
      </c>
    </row>
    <row r="119" spans="1:7" s="21" customFormat="1" ht="30" customHeight="1">
      <c r="A119" s="49"/>
      <c r="B119" s="57"/>
      <c r="C119" s="57"/>
      <c r="D119" s="57"/>
      <c r="E119" s="61"/>
      <c r="F119" s="59" t="s">
        <v>14</v>
      </c>
      <c r="G119" s="60" t="s">
        <v>91</v>
      </c>
    </row>
    <row r="120" spans="1:7" s="21" customFormat="1" ht="30" customHeight="1">
      <c r="A120" s="49"/>
      <c r="B120" s="57"/>
      <c r="C120" s="57"/>
      <c r="D120" s="57"/>
      <c r="E120" s="62"/>
      <c r="F120" s="59" t="s">
        <v>16</v>
      </c>
      <c r="G120" s="60" t="s">
        <v>92</v>
      </c>
    </row>
    <row r="121" spans="1:7" s="21" customFormat="1" ht="30" customHeight="1">
      <c r="A121" s="49">
        <f>MAX($A$2:A119)+1</f>
        <v>30</v>
      </c>
      <c r="B121" s="50" t="s">
        <v>130</v>
      </c>
      <c r="C121" s="50" t="s">
        <v>131</v>
      </c>
      <c r="D121" s="50" t="s">
        <v>132</v>
      </c>
      <c r="E121" s="51" t="s">
        <v>12</v>
      </c>
      <c r="F121" s="49"/>
      <c r="G121" s="50" t="s">
        <v>133</v>
      </c>
    </row>
    <row r="122" spans="1:7" s="21" customFormat="1" ht="30" customHeight="1">
      <c r="A122" s="49"/>
      <c r="B122" s="52"/>
      <c r="C122" s="52"/>
      <c r="D122" s="52"/>
      <c r="E122" s="51" t="s">
        <v>14</v>
      </c>
      <c r="F122" s="49"/>
      <c r="G122" s="50" t="s">
        <v>134</v>
      </c>
    </row>
    <row r="123" spans="1:7" s="21" customFormat="1" ht="30" customHeight="1">
      <c r="A123" s="49"/>
      <c r="B123" s="52"/>
      <c r="C123" s="52"/>
      <c r="D123" s="52"/>
      <c r="E123" s="51" t="s">
        <v>16</v>
      </c>
      <c r="F123" s="49"/>
      <c r="G123" s="50" t="s">
        <v>135</v>
      </c>
    </row>
    <row r="124" spans="1:7" s="21" customFormat="1" ht="30" customHeight="1">
      <c r="A124" s="55">
        <f>MAX($A$2:A122)+1</f>
        <v>31</v>
      </c>
      <c r="B124" s="56" t="s">
        <v>136</v>
      </c>
      <c r="C124" s="56" t="s">
        <v>137</v>
      </c>
      <c r="D124" s="56" t="s">
        <v>138</v>
      </c>
      <c r="E124" s="51" t="s">
        <v>68</v>
      </c>
      <c r="F124" s="51" t="s">
        <v>12</v>
      </c>
      <c r="G124" s="50" t="s">
        <v>69</v>
      </c>
    </row>
    <row r="125" spans="1:7" s="21" customFormat="1" ht="30" customHeight="1">
      <c r="A125" s="55"/>
      <c r="B125" s="57"/>
      <c r="C125" s="57"/>
      <c r="D125" s="57"/>
      <c r="E125" s="49"/>
      <c r="F125" s="51" t="s">
        <v>14</v>
      </c>
      <c r="G125" s="50" t="s">
        <v>70</v>
      </c>
    </row>
    <row r="126" spans="1:7" s="21" customFormat="1" ht="30" customHeight="1">
      <c r="A126" s="55"/>
      <c r="B126" s="57"/>
      <c r="C126" s="57"/>
      <c r="D126" s="57"/>
      <c r="E126" s="49"/>
      <c r="F126" s="51" t="s">
        <v>16</v>
      </c>
      <c r="G126" s="50" t="s">
        <v>71</v>
      </c>
    </row>
    <row r="127" spans="1:7" s="21" customFormat="1" ht="30" customHeight="1">
      <c r="A127" s="55"/>
      <c r="B127" s="57"/>
      <c r="C127" s="57"/>
      <c r="D127" s="57"/>
      <c r="E127" s="51" t="s">
        <v>72</v>
      </c>
      <c r="F127" s="51" t="s">
        <v>12</v>
      </c>
      <c r="G127" s="50" t="s">
        <v>73</v>
      </c>
    </row>
    <row r="128" spans="1:7" s="21" customFormat="1" ht="30" customHeight="1">
      <c r="A128" s="55"/>
      <c r="B128" s="57"/>
      <c r="C128" s="57"/>
      <c r="D128" s="57"/>
      <c r="E128" s="49"/>
      <c r="F128" s="51" t="s">
        <v>14</v>
      </c>
      <c r="G128" s="50" t="s">
        <v>74</v>
      </c>
    </row>
    <row r="129" spans="1:7" s="21" customFormat="1" ht="30" customHeight="1">
      <c r="A129" s="55"/>
      <c r="B129" s="57"/>
      <c r="C129" s="57"/>
      <c r="D129" s="57"/>
      <c r="E129" s="49"/>
      <c r="F129" s="51" t="s">
        <v>16</v>
      </c>
      <c r="G129" s="50" t="s">
        <v>75</v>
      </c>
    </row>
    <row r="130" spans="1:7" s="21" customFormat="1" ht="30" customHeight="1">
      <c r="A130" s="49">
        <f>MAX($A$2:A128)+1</f>
        <v>32</v>
      </c>
      <c r="B130" s="50" t="s">
        <v>139</v>
      </c>
      <c r="C130" s="50" t="s">
        <v>140</v>
      </c>
      <c r="D130" s="63" t="s">
        <v>141</v>
      </c>
      <c r="E130" s="51" t="s">
        <v>12</v>
      </c>
      <c r="F130" s="49"/>
      <c r="G130" s="50" t="s">
        <v>116</v>
      </c>
    </row>
    <row r="131" spans="1:7" s="21" customFormat="1" ht="30" customHeight="1">
      <c r="A131" s="49"/>
      <c r="B131" s="52"/>
      <c r="C131" s="52"/>
      <c r="D131" s="64"/>
      <c r="E131" s="51" t="s">
        <v>14</v>
      </c>
      <c r="F131" s="49"/>
      <c r="G131" s="50" t="s">
        <v>117</v>
      </c>
    </row>
    <row r="132" spans="1:7" s="21" customFormat="1" ht="30" customHeight="1">
      <c r="A132" s="49"/>
      <c r="B132" s="52"/>
      <c r="C132" s="52"/>
      <c r="D132" s="64"/>
      <c r="E132" s="51" t="s">
        <v>16</v>
      </c>
      <c r="F132" s="49"/>
      <c r="G132" s="50" t="s">
        <v>118</v>
      </c>
    </row>
    <row r="133" spans="1:7" s="21" customFormat="1" ht="30" customHeight="1">
      <c r="A133" s="65">
        <f>MAX($A$2:A131)+1</f>
        <v>33</v>
      </c>
      <c r="B133" s="63" t="s">
        <v>142</v>
      </c>
      <c r="C133" s="63" t="s">
        <v>143</v>
      </c>
      <c r="D133" s="63" t="s">
        <v>144</v>
      </c>
      <c r="E133" s="51" t="s">
        <v>68</v>
      </c>
      <c r="F133" s="51" t="s">
        <v>12</v>
      </c>
      <c r="G133" s="50" t="s">
        <v>69</v>
      </c>
    </row>
    <row r="134" spans="1:7" s="21" customFormat="1" ht="30" customHeight="1">
      <c r="A134" s="65"/>
      <c r="B134" s="64"/>
      <c r="C134" s="64"/>
      <c r="D134" s="64"/>
      <c r="E134" s="49"/>
      <c r="F134" s="51" t="s">
        <v>14</v>
      </c>
      <c r="G134" s="50" t="s">
        <v>70</v>
      </c>
    </row>
    <row r="135" spans="1:7" s="21" customFormat="1" ht="30" customHeight="1">
      <c r="A135" s="65"/>
      <c r="B135" s="64"/>
      <c r="C135" s="64"/>
      <c r="D135" s="64"/>
      <c r="E135" s="49"/>
      <c r="F135" s="51" t="s">
        <v>16</v>
      </c>
      <c r="G135" s="50" t="s">
        <v>71</v>
      </c>
    </row>
    <row r="136" spans="1:7" s="21" customFormat="1" ht="30" customHeight="1">
      <c r="A136" s="65"/>
      <c r="B136" s="64"/>
      <c r="C136" s="64"/>
      <c r="D136" s="64"/>
      <c r="E136" s="51" t="s">
        <v>72</v>
      </c>
      <c r="F136" s="51" t="s">
        <v>12</v>
      </c>
      <c r="G136" s="50" t="s">
        <v>73</v>
      </c>
    </row>
    <row r="137" spans="1:7" s="21" customFormat="1" ht="30" customHeight="1">
      <c r="A137" s="65"/>
      <c r="B137" s="64"/>
      <c r="C137" s="64"/>
      <c r="D137" s="64"/>
      <c r="E137" s="49"/>
      <c r="F137" s="51" t="s">
        <v>14</v>
      </c>
      <c r="G137" s="50" t="s">
        <v>74</v>
      </c>
    </row>
    <row r="138" spans="1:7" s="21" customFormat="1" ht="30" customHeight="1">
      <c r="A138" s="65"/>
      <c r="B138" s="64"/>
      <c r="C138" s="64"/>
      <c r="D138" s="64"/>
      <c r="E138" s="49"/>
      <c r="F138" s="51" t="s">
        <v>16</v>
      </c>
      <c r="G138" s="50" t="s">
        <v>75</v>
      </c>
    </row>
    <row r="139" spans="1:7" s="21" customFormat="1" ht="49.5" customHeight="1">
      <c r="A139" s="66">
        <f>MAX($A$2:A137)+1</f>
        <v>34</v>
      </c>
      <c r="B139" s="63" t="s">
        <v>145</v>
      </c>
      <c r="C139" s="63" t="s">
        <v>143</v>
      </c>
      <c r="D139" s="63" t="s">
        <v>146</v>
      </c>
      <c r="E139" s="51" t="s">
        <v>12</v>
      </c>
      <c r="F139" s="49"/>
      <c r="G139" s="50" t="s">
        <v>116</v>
      </c>
    </row>
    <row r="140" spans="1:7" s="21" customFormat="1" ht="49.5" customHeight="1">
      <c r="A140" s="66"/>
      <c r="B140" s="64"/>
      <c r="C140" s="64"/>
      <c r="D140" s="64"/>
      <c r="E140" s="51" t="s">
        <v>14</v>
      </c>
      <c r="F140" s="49"/>
      <c r="G140" s="50" t="s">
        <v>117</v>
      </c>
    </row>
    <row r="141" spans="1:7" s="21" customFormat="1" ht="49.5" customHeight="1">
      <c r="A141" s="66"/>
      <c r="B141" s="64"/>
      <c r="C141" s="64"/>
      <c r="D141" s="64"/>
      <c r="E141" s="51" t="s">
        <v>16</v>
      </c>
      <c r="F141" s="49"/>
      <c r="G141" s="50" t="s">
        <v>118</v>
      </c>
    </row>
    <row r="142" spans="1:7" s="24" customFormat="1" ht="30" customHeight="1">
      <c r="A142" s="49">
        <f>MAX($A$2:A140)+1</f>
        <v>35</v>
      </c>
      <c r="B142" s="56" t="s">
        <v>147</v>
      </c>
      <c r="C142" s="56" t="s">
        <v>148</v>
      </c>
      <c r="D142" s="56" t="s">
        <v>149</v>
      </c>
      <c r="E142" s="67" t="s">
        <v>68</v>
      </c>
      <c r="F142" s="51" t="s">
        <v>12</v>
      </c>
      <c r="G142" s="60" t="s">
        <v>150</v>
      </c>
    </row>
    <row r="143" spans="1:7" s="24" customFormat="1" ht="30" customHeight="1">
      <c r="A143" s="49"/>
      <c r="B143" s="57"/>
      <c r="C143" s="57"/>
      <c r="D143" s="57"/>
      <c r="E143" s="68"/>
      <c r="F143" s="51" t="s">
        <v>14</v>
      </c>
      <c r="G143" s="60" t="s">
        <v>151</v>
      </c>
    </row>
    <row r="144" spans="1:7" s="24" customFormat="1" ht="30" customHeight="1">
      <c r="A144" s="49"/>
      <c r="B144" s="57"/>
      <c r="C144" s="57"/>
      <c r="D144" s="57"/>
      <c r="E144" s="68"/>
      <c r="F144" s="51" t="s">
        <v>16</v>
      </c>
      <c r="G144" s="60" t="s">
        <v>152</v>
      </c>
    </row>
    <row r="145" spans="1:7" s="24" customFormat="1" ht="30" customHeight="1">
      <c r="A145" s="49"/>
      <c r="B145" s="57"/>
      <c r="C145" s="57"/>
      <c r="D145" s="57"/>
      <c r="E145" s="67" t="s">
        <v>72</v>
      </c>
      <c r="F145" s="51" t="s">
        <v>12</v>
      </c>
      <c r="G145" s="60" t="s">
        <v>153</v>
      </c>
    </row>
    <row r="146" spans="1:7" s="24" customFormat="1" ht="30" customHeight="1">
      <c r="A146" s="49"/>
      <c r="B146" s="57"/>
      <c r="C146" s="57"/>
      <c r="D146" s="57"/>
      <c r="E146" s="68"/>
      <c r="F146" s="51" t="s">
        <v>14</v>
      </c>
      <c r="G146" s="60" t="s">
        <v>154</v>
      </c>
    </row>
    <row r="147" spans="1:7" s="24" customFormat="1" ht="30" customHeight="1">
      <c r="A147" s="49"/>
      <c r="B147" s="57"/>
      <c r="C147" s="57"/>
      <c r="D147" s="57"/>
      <c r="E147" s="68"/>
      <c r="F147" s="51" t="s">
        <v>16</v>
      </c>
      <c r="G147" s="60" t="s">
        <v>155</v>
      </c>
    </row>
    <row r="148" spans="1:7" s="24" customFormat="1" ht="30" customHeight="1">
      <c r="A148" s="49">
        <f>MAX($A$2:A146)+1</f>
        <v>36</v>
      </c>
      <c r="B148" s="56" t="s">
        <v>156</v>
      </c>
      <c r="C148" s="56" t="s">
        <v>157</v>
      </c>
      <c r="D148" s="56" t="s">
        <v>158</v>
      </c>
      <c r="E148" s="67" t="s">
        <v>68</v>
      </c>
      <c r="F148" s="51" t="s">
        <v>12</v>
      </c>
      <c r="G148" s="60" t="s">
        <v>150</v>
      </c>
    </row>
    <row r="149" spans="1:7" s="24" customFormat="1" ht="30" customHeight="1">
      <c r="A149" s="49"/>
      <c r="B149" s="57"/>
      <c r="C149" s="57"/>
      <c r="D149" s="57"/>
      <c r="E149" s="68"/>
      <c r="F149" s="51" t="s">
        <v>14</v>
      </c>
      <c r="G149" s="60" t="s">
        <v>151</v>
      </c>
    </row>
    <row r="150" spans="1:7" s="24" customFormat="1" ht="30" customHeight="1">
      <c r="A150" s="49"/>
      <c r="B150" s="57"/>
      <c r="C150" s="57"/>
      <c r="D150" s="57"/>
      <c r="E150" s="68"/>
      <c r="F150" s="51" t="s">
        <v>16</v>
      </c>
      <c r="G150" s="60" t="s">
        <v>152</v>
      </c>
    </row>
    <row r="151" spans="1:7" s="24" customFormat="1" ht="30" customHeight="1">
      <c r="A151" s="49"/>
      <c r="B151" s="57"/>
      <c r="C151" s="57"/>
      <c r="D151" s="57"/>
      <c r="E151" s="67" t="s">
        <v>72</v>
      </c>
      <c r="F151" s="51" t="s">
        <v>12</v>
      </c>
      <c r="G151" s="60" t="s">
        <v>153</v>
      </c>
    </row>
    <row r="152" spans="1:7" s="24" customFormat="1" ht="30" customHeight="1">
      <c r="A152" s="49"/>
      <c r="B152" s="57"/>
      <c r="C152" s="57"/>
      <c r="D152" s="57"/>
      <c r="E152" s="68"/>
      <c r="F152" s="51" t="s">
        <v>14</v>
      </c>
      <c r="G152" s="60" t="s">
        <v>154</v>
      </c>
    </row>
    <row r="153" spans="1:7" s="24" customFormat="1" ht="30" customHeight="1">
      <c r="A153" s="49"/>
      <c r="B153" s="57"/>
      <c r="C153" s="57"/>
      <c r="D153" s="57"/>
      <c r="E153" s="68"/>
      <c r="F153" s="51" t="s">
        <v>16</v>
      </c>
      <c r="G153" s="60" t="s">
        <v>155</v>
      </c>
    </row>
    <row r="154" spans="1:7" s="24" customFormat="1" ht="30" customHeight="1">
      <c r="A154" s="49">
        <f>MAX($A$2:A152)+1</f>
        <v>37</v>
      </c>
      <c r="B154" s="56" t="s">
        <v>159</v>
      </c>
      <c r="C154" s="56" t="s">
        <v>160</v>
      </c>
      <c r="D154" s="56" t="s">
        <v>161</v>
      </c>
      <c r="E154" s="67" t="s">
        <v>68</v>
      </c>
      <c r="F154" s="51" t="s">
        <v>12</v>
      </c>
      <c r="G154" s="60" t="s">
        <v>150</v>
      </c>
    </row>
    <row r="155" spans="1:7" s="24" customFormat="1" ht="30" customHeight="1">
      <c r="A155" s="49"/>
      <c r="B155" s="57"/>
      <c r="C155" s="57"/>
      <c r="D155" s="57"/>
      <c r="E155" s="68"/>
      <c r="F155" s="51" t="s">
        <v>14</v>
      </c>
      <c r="G155" s="60" t="s">
        <v>151</v>
      </c>
    </row>
    <row r="156" spans="1:7" s="24" customFormat="1" ht="30" customHeight="1">
      <c r="A156" s="49"/>
      <c r="B156" s="57"/>
      <c r="C156" s="57"/>
      <c r="D156" s="57"/>
      <c r="E156" s="68"/>
      <c r="F156" s="51" t="s">
        <v>16</v>
      </c>
      <c r="G156" s="60" t="s">
        <v>152</v>
      </c>
    </row>
    <row r="157" spans="1:7" s="24" customFormat="1" ht="30" customHeight="1">
      <c r="A157" s="49"/>
      <c r="B157" s="57"/>
      <c r="C157" s="57"/>
      <c r="D157" s="57"/>
      <c r="E157" s="67" t="s">
        <v>72</v>
      </c>
      <c r="F157" s="51" t="s">
        <v>12</v>
      </c>
      <c r="G157" s="60" t="s">
        <v>153</v>
      </c>
    </row>
    <row r="158" spans="1:7" s="24" customFormat="1" ht="30" customHeight="1">
      <c r="A158" s="49"/>
      <c r="B158" s="57"/>
      <c r="C158" s="57"/>
      <c r="D158" s="57"/>
      <c r="E158" s="68"/>
      <c r="F158" s="51" t="s">
        <v>14</v>
      </c>
      <c r="G158" s="60" t="s">
        <v>154</v>
      </c>
    </row>
    <row r="159" spans="1:7" s="24" customFormat="1" ht="30" customHeight="1">
      <c r="A159" s="49"/>
      <c r="B159" s="57"/>
      <c r="C159" s="57"/>
      <c r="D159" s="57"/>
      <c r="E159" s="68"/>
      <c r="F159" s="51" t="s">
        <v>16</v>
      </c>
      <c r="G159" s="60" t="s">
        <v>155</v>
      </c>
    </row>
    <row r="160" spans="1:7" s="24" customFormat="1" ht="30" customHeight="1">
      <c r="A160" s="49">
        <f>MAX($A$2:A158)+1</f>
        <v>38</v>
      </c>
      <c r="B160" s="56" t="s">
        <v>162</v>
      </c>
      <c r="C160" s="56" t="s">
        <v>163</v>
      </c>
      <c r="D160" s="56" t="s">
        <v>164</v>
      </c>
      <c r="E160" s="67" t="s">
        <v>68</v>
      </c>
      <c r="F160" s="51" t="s">
        <v>12</v>
      </c>
      <c r="G160" s="60" t="s">
        <v>165</v>
      </c>
    </row>
    <row r="161" spans="1:7" s="24" customFormat="1" ht="30" customHeight="1">
      <c r="A161" s="49"/>
      <c r="B161" s="57"/>
      <c r="C161" s="57"/>
      <c r="D161" s="57"/>
      <c r="E161" s="68"/>
      <c r="F161" s="51" t="s">
        <v>14</v>
      </c>
      <c r="G161" s="60" t="s">
        <v>166</v>
      </c>
    </row>
    <row r="162" spans="1:7" s="24" customFormat="1" ht="30" customHeight="1">
      <c r="A162" s="49"/>
      <c r="B162" s="57"/>
      <c r="C162" s="57"/>
      <c r="D162" s="57"/>
      <c r="E162" s="68"/>
      <c r="F162" s="51" t="s">
        <v>16</v>
      </c>
      <c r="G162" s="60" t="s">
        <v>167</v>
      </c>
    </row>
    <row r="163" spans="1:7" s="24" customFormat="1" ht="30" customHeight="1">
      <c r="A163" s="49"/>
      <c r="B163" s="57"/>
      <c r="C163" s="57"/>
      <c r="D163" s="57"/>
      <c r="E163" s="67" t="s">
        <v>72</v>
      </c>
      <c r="F163" s="51" t="s">
        <v>12</v>
      </c>
      <c r="G163" s="60" t="s">
        <v>168</v>
      </c>
    </row>
    <row r="164" spans="1:7" s="24" customFormat="1" ht="30" customHeight="1">
      <c r="A164" s="49"/>
      <c r="B164" s="57"/>
      <c r="C164" s="57"/>
      <c r="D164" s="57"/>
      <c r="E164" s="68"/>
      <c r="F164" s="51" t="s">
        <v>14</v>
      </c>
      <c r="G164" s="60" t="s">
        <v>169</v>
      </c>
    </row>
    <row r="165" spans="1:7" s="24" customFormat="1" ht="30" customHeight="1">
      <c r="A165" s="49"/>
      <c r="B165" s="57"/>
      <c r="C165" s="57"/>
      <c r="D165" s="57"/>
      <c r="E165" s="68"/>
      <c r="F165" s="51" t="s">
        <v>16</v>
      </c>
      <c r="G165" s="60" t="s">
        <v>170</v>
      </c>
    </row>
    <row r="166" spans="1:7" s="24" customFormat="1" ht="30" customHeight="1">
      <c r="A166" s="49">
        <f>MAX($A$2:A164)+1</f>
        <v>39</v>
      </c>
      <c r="B166" s="56" t="s">
        <v>171</v>
      </c>
      <c r="C166" s="56" t="s">
        <v>172</v>
      </c>
      <c r="D166" s="56" t="s">
        <v>173</v>
      </c>
      <c r="E166" s="67" t="s">
        <v>68</v>
      </c>
      <c r="F166" s="51" t="s">
        <v>12</v>
      </c>
      <c r="G166" s="60" t="s">
        <v>165</v>
      </c>
    </row>
    <row r="167" spans="1:7" s="24" customFormat="1" ht="30" customHeight="1">
      <c r="A167" s="49"/>
      <c r="B167" s="57"/>
      <c r="C167" s="57"/>
      <c r="D167" s="57"/>
      <c r="E167" s="68"/>
      <c r="F167" s="51" t="s">
        <v>14</v>
      </c>
      <c r="G167" s="60" t="s">
        <v>166</v>
      </c>
    </row>
    <row r="168" spans="1:7" s="24" customFormat="1" ht="30" customHeight="1">
      <c r="A168" s="49"/>
      <c r="B168" s="57"/>
      <c r="C168" s="57"/>
      <c r="D168" s="57"/>
      <c r="E168" s="68"/>
      <c r="F168" s="51" t="s">
        <v>16</v>
      </c>
      <c r="G168" s="60" t="s">
        <v>167</v>
      </c>
    </row>
    <row r="169" spans="1:7" s="24" customFormat="1" ht="30" customHeight="1">
      <c r="A169" s="49"/>
      <c r="B169" s="57"/>
      <c r="C169" s="57"/>
      <c r="D169" s="57"/>
      <c r="E169" s="67" t="s">
        <v>72</v>
      </c>
      <c r="F169" s="51" t="s">
        <v>12</v>
      </c>
      <c r="G169" s="60" t="s">
        <v>168</v>
      </c>
    </row>
    <row r="170" spans="1:7" s="24" customFormat="1" ht="30" customHeight="1">
      <c r="A170" s="49"/>
      <c r="B170" s="57"/>
      <c r="C170" s="57"/>
      <c r="D170" s="57"/>
      <c r="E170" s="68"/>
      <c r="F170" s="51" t="s">
        <v>14</v>
      </c>
      <c r="G170" s="60" t="s">
        <v>169</v>
      </c>
    </row>
    <row r="171" spans="1:7" s="24" customFormat="1" ht="30" customHeight="1">
      <c r="A171" s="49"/>
      <c r="B171" s="57"/>
      <c r="C171" s="57"/>
      <c r="D171" s="57"/>
      <c r="E171" s="68"/>
      <c r="F171" s="51" t="s">
        <v>16</v>
      </c>
      <c r="G171" s="60" t="s">
        <v>170</v>
      </c>
    </row>
    <row r="172" spans="1:7" s="24" customFormat="1" ht="30" customHeight="1">
      <c r="A172" s="49">
        <f>MAX($A$2:A170)+1</f>
        <v>40</v>
      </c>
      <c r="B172" s="56" t="s">
        <v>174</v>
      </c>
      <c r="C172" s="56" t="s">
        <v>172</v>
      </c>
      <c r="D172" s="56" t="s">
        <v>175</v>
      </c>
      <c r="E172" s="51" t="s">
        <v>12</v>
      </c>
      <c r="F172" s="49"/>
      <c r="G172" s="60" t="s">
        <v>176</v>
      </c>
    </row>
    <row r="173" spans="1:7" s="24" customFormat="1" ht="30" customHeight="1">
      <c r="A173" s="49"/>
      <c r="B173" s="57"/>
      <c r="C173" s="57"/>
      <c r="D173" s="57"/>
      <c r="E173" s="51" t="s">
        <v>14</v>
      </c>
      <c r="F173" s="49"/>
      <c r="G173" s="60" t="s">
        <v>177</v>
      </c>
    </row>
    <row r="174" spans="1:7" s="24" customFormat="1" ht="30" customHeight="1">
      <c r="A174" s="49"/>
      <c r="B174" s="57"/>
      <c r="C174" s="57"/>
      <c r="D174" s="57"/>
      <c r="E174" s="51" t="s">
        <v>16</v>
      </c>
      <c r="F174" s="49"/>
      <c r="G174" s="60" t="s">
        <v>178</v>
      </c>
    </row>
    <row r="175" spans="1:7" s="24" customFormat="1" ht="30" customHeight="1">
      <c r="A175" s="49">
        <f>MAX($A$2:A173)+1</f>
        <v>41</v>
      </c>
      <c r="B175" s="56" t="s">
        <v>179</v>
      </c>
      <c r="C175" s="56" t="s">
        <v>180</v>
      </c>
      <c r="D175" s="56" t="s">
        <v>181</v>
      </c>
      <c r="E175" s="67" t="s">
        <v>68</v>
      </c>
      <c r="F175" s="51" t="s">
        <v>12</v>
      </c>
      <c r="G175" s="60" t="s">
        <v>182</v>
      </c>
    </row>
    <row r="176" spans="1:7" s="24" customFormat="1" ht="30" customHeight="1">
      <c r="A176" s="49"/>
      <c r="B176" s="57"/>
      <c r="C176" s="57"/>
      <c r="D176" s="57"/>
      <c r="E176" s="68"/>
      <c r="F176" s="51" t="s">
        <v>14</v>
      </c>
      <c r="G176" s="60" t="s">
        <v>183</v>
      </c>
    </row>
    <row r="177" spans="1:7" s="24" customFormat="1" ht="30" customHeight="1">
      <c r="A177" s="49"/>
      <c r="B177" s="57"/>
      <c r="C177" s="57"/>
      <c r="D177" s="57"/>
      <c r="E177" s="68"/>
      <c r="F177" s="51" t="s">
        <v>16</v>
      </c>
      <c r="G177" s="60" t="s">
        <v>184</v>
      </c>
    </row>
    <row r="178" spans="1:7" s="24" customFormat="1" ht="30" customHeight="1">
      <c r="A178" s="49"/>
      <c r="B178" s="57"/>
      <c r="C178" s="57"/>
      <c r="D178" s="57"/>
      <c r="E178" s="67" t="s">
        <v>72</v>
      </c>
      <c r="F178" s="51" t="s">
        <v>12</v>
      </c>
      <c r="G178" s="60" t="s">
        <v>185</v>
      </c>
    </row>
    <row r="179" spans="1:7" s="24" customFormat="1" ht="30" customHeight="1">
      <c r="A179" s="49"/>
      <c r="B179" s="57"/>
      <c r="C179" s="57"/>
      <c r="D179" s="57"/>
      <c r="E179" s="68"/>
      <c r="F179" s="51" t="s">
        <v>14</v>
      </c>
      <c r="G179" s="60" t="s">
        <v>186</v>
      </c>
    </row>
    <row r="180" spans="1:7" s="24" customFormat="1" ht="30" customHeight="1">
      <c r="A180" s="49"/>
      <c r="B180" s="57"/>
      <c r="C180" s="57"/>
      <c r="D180" s="57"/>
      <c r="E180" s="68"/>
      <c r="F180" s="51" t="s">
        <v>16</v>
      </c>
      <c r="G180" s="60" t="s">
        <v>187</v>
      </c>
    </row>
    <row r="181" spans="1:7" s="24" customFormat="1" ht="30" customHeight="1">
      <c r="A181" s="49">
        <f>MAX($A$2:A179)+1</f>
        <v>42</v>
      </c>
      <c r="B181" s="56" t="s">
        <v>188</v>
      </c>
      <c r="C181" s="56" t="s">
        <v>189</v>
      </c>
      <c r="D181" s="56" t="s">
        <v>190</v>
      </c>
      <c r="E181" s="67" t="s">
        <v>68</v>
      </c>
      <c r="F181" s="51" t="s">
        <v>12</v>
      </c>
      <c r="G181" s="60" t="s">
        <v>191</v>
      </c>
    </row>
    <row r="182" spans="1:7" s="24" customFormat="1" ht="30" customHeight="1">
      <c r="A182" s="49"/>
      <c r="B182" s="57"/>
      <c r="C182" s="57"/>
      <c r="D182" s="57"/>
      <c r="E182" s="68"/>
      <c r="F182" s="51" t="s">
        <v>14</v>
      </c>
      <c r="G182" s="60" t="s">
        <v>192</v>
      </c>
    </row>
    <row r="183" spans="1:7" s="24" customFormat="1" ht="30" customHeight="1">
      <c r="A183" s="49"/>
      <c r="B183" s="57"/>
      <c r="C183" s="57"/>
      <c r="D183" s="57"/>
      <c r="E183" s="68"/>
      <c r="F183" s="51" t="s">
        <v>16</v>
      </c>
      <c r="G183" s="60" t="s">
        <v>193</v>
      </c>
    </row>
    <row r="184" spans="1:7" s="24" customFormat="1" ht="30" customHeight="1">
      <c r="A184" s="49"/>
      <c r="B184" s="57"/>
      <c r="C184" s="57"/>
      <c r="D184" s="57"/>
      <c r="E184" s="67" t="s">
        <v>72</v>
      </c>
      <c r="F184" s="51" t="s">
        <v>12</v>
      </c>
      <c r="G184" s="60" t="s">
        <v>194</v>
      </c>
    </row>
    <row r="185" spans="1:7" s="24" customFormat="1" ht="30" customHeight="1">
      <c r="A185" s="49"/>
      <c r="B185" s="57"/>
      <c r="C185" s="57"/>
      <c r="D185" s="57"/>
      <c r="E185" s="68"/>
      <c r="F185" s="51" t="s">
        <v>14</v>
      </c>
      <c r="G185" s="60" t="s">
        <v>195</v>
      </c>
    </row>
    <row r="186" spans="1:7" s="24" customFormat="1" ht="30" customHeight="1">
      <c r="A186" s="49"/>
      <c r="B186" s="57"/>
      <c r="C186" s="57"/>
      <c r="D186" s="57"/>
      <c r="E186" s="68"/>
      <c r="F186" s="51" t="s">
        <v>16</v>
      </c>
      <c r="G186" s="60" t="s">
        <v>196</v>
      </c>
    </row>
    <row r="187" spans="1:7" s="24" customFormat="1" ht="30" customHeight="1">
      <c r="A187" s="49">
        <f>MAX($A$2:A185)+1</f>
        <v>43</v>
      </c>
      <c r="B187" s="56" t="s">
        <v>197</v>
      </c>
      <c r="C187" s="56" t="s">
        <v>198</v>
      </c>
      <c r="D187" s="56" t="s">
        <v>199</v>
      </c>
      <c r="E187" s="67" t="s">
        <v>68</v>
      </c>
      <c r="F187" s="51" t="s">
        <v>12</v>
      </c>
      <c r="G187" s="60" t="s">
        <v>165</v>
      </c>
    </row>
    <row r="188" spans="1:7" s="24" customFormat="1" ht="30" customHeight="1">
      <c r="A188" s="49"/>
      <c r="B188" s="57"/>
      <c r="C188" s="57"/>
      <c r="D188" s="57"/>
      <c r="E188" s="68"/>
      <c r="F188" s="51" t="s">
        <v>14</v>
      </c>
      <c r="G188" s="60" t="s">
        <v>166</v>
      </c>
    </row>
    <row r="189" spans="1:7" s="24" customFormat="1" ht="30" customHeight="1">
      <c r="A189" s="49"/>
      <c r="B189" s="57"/>
      <c r="C189" s="57"/>
      <c r="D189" s="57"/>
      <c r="E189" s="68"/>
      <c r="F189" s="51" t="s">
        <v>16</v>
      </c>
      <c r="G189" s="60" t="s">
        <v>167</v>
      </c>
    </row>
    <row r="190" spans="1:7" s="24" customFormat="1" ht="30" customHeight="1">
      <c r="A190" s="49"/>
      <c r="B190" s="57"/>
      <c r="C190" s="57"/>
      <c r="D190" s="57"/>
      <c r="E190" s="67" t="s">
        <v>72</v>
      </c>
      <c r="F190" s="51" t="s">
        <v>12</v>
      </c>
      <c r="G190" s="60" t="s">
        <v>168</v>
      </c>
    </row>
    <row r="191" spans="1:7" s="24" customFormat="1" ht="30" customHeight="1">
      <c r="A191" s="49"/>
      <c r="B191" s="57"/>
      <c r="C191" s="57"/>
      <c r="D191" s="57"/>
      <c r="E191" s="68"/>
      <c r="F191" s="51" t="s">
        <v>14</v>
      </c>
      <c r="G191" s="60" t="s">
        <v>169</v>
      </c>
    </row>
    <row r="192" spans="1:7" s="24" customFormat="1" ht="30" customHeight="1">
      <c r="A192" s="49"/>
      <c r="B192" s="57"/>
      <c r="C192" s="57"/>
      <c r="D192" s="57"/>
      <c r="E192" s="68"/>
      <c r="F192" s="51" t="s">
        <v>16</v>
      </c>
      <c r="G192" s="60" t="s">
        <v>170</v>
      </c>
    </row>
    <row r="193" spans="1:7" s="24" customFormat="1" ht="30" customHeight="1">
      <c r="A193" s="49">
        <f>MAX($A$2:A191)+1</f>
        <v>44</v>
      </c>
      <c r="B193" s="56" t="s">
        <v>200</v>
      </c>
      <c r="C193" s="56" t="s">
        <v>201</v>
      </c>
      <c r="D193" s="56" t="s">
        <v>202</v>
      </c>
      <c r="E193" s="51" t="s">
        <v>12</v>
      </c>
      <c r="F193" s="49"/>
      <c r="G193" s="60" t="s">
        <v>203</v>
      </c>
    </row>
    <row r="194" spans="1:7" s="24" customFormat="1" ht="30" customHeight="1">
      <c r="A194" s="49"/>
      <c r="B194" s="57"/>
      <c r="C194" s="57"/>
      <c r="D194" s="57"/>
      <c r="E194" s="51" t="s">
        <v>14</v>
      </c>
      <c r="F194" s="49"/>
      <c r="G194" s="60" t="s">
        <v>204</v>
      </c>
    </row>
    <row r="195" spans="1:7" s="24" customFormat="1" ht="30" customHeight="1">
      <c r="A195" s="49"/>
      <c r="B195" s="57"/>
      <c r="C195" s="57"/>
      <c r="D195" s="57"/>
      <c r="E195" s="51" t="s">
        <v>16</v>
      </c>
      <c r="F195" s="49"/>
      <c r="G195" s="60" t="s">
        <v>205</v>
      </c>
    </row>
    <row r="196" spans="1:7" s="24" customFormat="1" ht="30" customHeight="1">
      <c r="A196" s="49">
        <f>MAX($A$2:A194)+1</f>
        <v>45</v>
      </c>
      <c r="B196" s="56" t="s">
        <v>206</v>
      </c>
      <c r="C196" s="56" t="s">
        <v>201</v>
      </c>
      <c r="D196" s="56" t="s">
        <v>202</v>
      </c>
      <c r="E196" s="51" t="s">
        <v>12</v>
      </c>
      <c r="F196" s="49"/>
      <c r="G196" s="60" t="s">
        <v>207</v>
      </c>
    </row>
    <row r="197" spans="1:7" s="24" customFormat="1" ht="30" customHeight="1">
      <c r="A197" s="49"/>
      <c r="B197" s="57"/>
      <c r="C197" s="57"/>
      <c r="D197" s="57"/>
      <c r="E197" s="51" t="s">
        <v>14</v>
      </c>
      <c r="F197" s="49"/>
      <c r="G197" s="60" t="s">
        <v>208</v>
      </c>
    </row>
    <row r="198" spans="1:7" s="24" customFormat="1" ht="30" customHeight="1">
      <c r="A198" s="49"/>
      <c r="B198" s="57"/>
      <c r="C198" s="57"/>
      <c r="D198" s="57"/>
      <c r="E198" s="51" t="s">
        <v>16</v>
      </c>
      <c r="F198" s="49"/>
      <c r="G198" s="60" t="s">
        <v>209</v>
      </c>
    </row>
    <row r="199" spans="1:7" s="24" customFormat="1" ht="30" customHeight="1">
      <c r="A199" s="49">
        <f>MAX($A$2:A197)+1</f>
        <v>46</v>
      </c>
      <c r="B199" s="56" t="s">
        <v>210</v>
      </c>
      <c r="C199" s="56" t="s">
        <v>211</v>
      </c>
      <c r="D199" s="56" t="s">
        <v>212</v>
      </c>
      <c r="E199" s="51" t="s">
        <v>12</v>
      </c>
      <c r="F199" s="49"/>
      <c r="G199" s="60" t="s">
        <v>213</v>
      </c>
    </row>
    <row r="200" spans="1:7" s="24" customFormat="1" ht="30" customHeight="1">
      <c r="A200" s="49"/>
      <c r="B200" s="57"/>
      <c r="C200" s="57"/>
      <c r="D200" s="57"/>
      <c r="E200" s="51" t="s">
        <v>14</v>
      </c>
      <c r="F200" s="49"/>
      <c r="G200" s="60" t="s">
        <v>214</v>
      </c>
    </row>
    <row r="201" spans="1:7" s="24" customFormat="1" ht="30" customHeight="1">
      <c r="A201" s="49"/>
      <c r="B201" s="57"/>
      <c r="C201" s="57"/>
      <c r="D201" s="57"/>
      <c r="E201" s="51" t="s">
        <v>16</v>
      </c>
      <c r="F201" s="49"/>
      <c r="G201" s="60" t="s">
        <v>215</v>
      </c>
    </row>
    <row r="202" spans="1:7" s="25" customFormat="1" ht="30" customHeight="1">
      <c r="A202" s="49">
        <f>MAX($A$2:A200)+1</f>
        <v>47</v>
      </c>
      <c r="B202" s="56" t="s">
        <v>216</v>
      </c>
      <c r="C202" s="56" t="s">
        <v>217</v>
      </c>
      <c r="D202" s="56" t="s">
        <v>212</v>
      </c>
      <c r="E202" s="51" t="s">
        <v>12</v>
      </c>
      <c r="F202" s="49"/>
      <c r="G202" s="60" t="s">
        <v>213</v>
      </c>
    </row>
    <row r="203" spans="1:7" s="25" customFormat="1" ht="30" customHeight="1">
      <c r="A203" s="49"/>
      <c r="B203" s="57"/>
      <c r="C203" s="57"/>
      <c r="D203" s="57"/>
      <c r="E203" s="51" t="s">
        <v>14</v>
      </c>
      <c r="F203" s="49"/>
      <c r="G203" s="60" t="s">
        <v>214</v>
      </c>
    </row>
    <row r="204" spans="1:7" s="25" customFormat="1" ht="30" customHeight="1">
      <c r="A204" s="49"/>
      <c r="B204" s="57"/>
      <c r="C204" s="57"/>
      <c r="D204" s="57"/>
      <c r="E204" s="51" t="s">
        <v>16</v>
      </c>
      <c r="F204" s="49"/>
      <c r="G204" s="60" t="s">
        <v>215</v>
      </c>
    </row>
    <row r="205" spans="1:7" s="25" customFormat="1" ht="30" customHeight="1">
      <c r="A205" s="49">
        <f>MAX($A$2:A203)+1</f>
        <v>48</v>
      </c>
      <c r="B205" s="56" t="s">
        <v>218</v>
      </c>
      <c r="C205" s="56" t="s">
        <v>219</v>
      </c>
      <c r="D205" s="56" t="s">
        <v>212</v>
      </c>
      <c r="E205" s="51" t="s">
        <v>12</v>
      </c>
      <c r="F205" s="49"/>
      <c r="G205" s="60" t="s">
        <v>213</v>
      </c>
    </row>
    <row r="206" spans="1:7" s="25" customFormat="1" ht="30" customHeight="1">
      <c r="A206" s="49"/>
      <c r="B206" s="57"/>
      <c r="C206" s="57"/>
      <c r="D206" s="57"/>
      <c r="E206" s="51" t="s">
        <v>14</v>
      </c>
      <c r="F206" s="49"/>
      <c r="G206" s="60" t="s">
        <v>214</v>
      </c>
    </row>
    <row r="207" spans="1:7" s="25" customFormat="1" ht="30" customHeight="1">
      <c r="A207" s="49"/>
      <c r="B207" s="57"/>
      <c r="C207" s="57"/>
      <c r="D207" s="57"/>
      <c r="E207" s="51" t="s">
        <v>16</v>
      </c>
      <c r="F207" s="49"/>
      <c r="G207" s="60" t="s">
        <v>215</v>
      </c>
    </row>
    <row r="208" spans="1:7" s="25" customFormat="1" ht="30" customHeight="1">
      <c r="A208" s="49">
        <f>MAX($A$2:A206)+1</f>
        <v>49</v>
      </c>
      <c r="B208" s="56" t="s">
        <v>220</v>
      </c>
      <c r="C208" s="56" t="s">
        <v>219</v>
      </c>
      <c r="D208" s="56" t="s">
        <v>212</v>
      </c>
      <c r="E208" s="51" t="s">
        <v>12</v>
      </c>
      <c r="F208" s="49"/>
      <c r="G208" s="60" t="s">
        <v>221</v>
      </c>
    </row>
    <row r="209" spans="1:7" s="25" customFormat="1" ht="30" customHeight="1">
      <c r="A209" s="49"/>
      <c r="B209" s="57"/>
      <c r="C209" s="57"/>
      <c r="D209" s="57"/>
      <c r="E209" s="51" t="s">
        <v>14</v>
      </c>
      <c r="F209" s="49"/>
      <c r="G209" s="60" t="s">
        <v>222</v>
      </c>
    </row>
    <row r="210" spans="1:7" s="25" customFormat="1" ht="30" customHeight="1">
      <c r="A210" s="49"/>
      <c r="B210" s="57"/>
      <c r="C210" s="57"/>
      <c r="D210" s="57"/>
      <c r="E210" s="51" t="s">
        <v>16</v>
      </c>
      <c r="F210" s="49"/>
      <c r="G210" s="60" t="s">
        <v>223</v>
      </c>
    </row>
    <row r="211" spans="1:7" s="24" customFormat="1" ht="30" customHeight="1">
      <c r="A211" s="49">
        <f>MAX($A$2:A209)+1</f>
        <v>50</v>
      </c>
      <c r="B211" s="56" t="s">
        <v>224</v>
      </c>
      <c r="C211" s="56" t="s">
        <v>225</v>
      </c>
      <c r="D211" s="56" t="s">
        <v>226</v>
      </c>
      <c r="E211" s="67" t="s">
        <v>68</v>
      </c>
      <c r="F211" s="51" t="s">
        <v>12</v>
      </c>
      <c r="G211" s="60" t="s">
        <v>182</v>
      </c>
    </row>
    <row r="212" spans="1:7" s="24" customFormat="1" ht="30" customHeight="1">
      <c r="A212" s="49"/>
      <c r="B212" s="57"/>
      <c r="C212" s="57"/>
      <c r="D212" s="57"/>
      <c r="E212" s="68"/>
      <c r="F212" s="51" t="s">
        <v>14</v>
      </c>
      <c r="G212" s="60" t="s">
        <v>183</v>
      </c>
    </row>
    <row r="213" spans="1:7" s="24" customFormat="1" ht="30" customHeight="1">
      <c r="A213" s="49"/>
      <c r="B213" s="57"/>
      <c r="C213" s="57"/>
      <c r="D213" s="57"/>
      <c r="E213" s="68"/>
      <c r="F213" s="51" t="s">
        <v>16</v>
      </c>
      <c r="G213" s="60" t="s">
        <v>227</v>
      </c>
    </row>
    <row r="214" spans="1:7" s="24" customFormat="1" ht="30" customHeight="1">
      <c r="A214" s="49"/>
      <c r="B214" s="57"/>
      <c r="C214" s="57"/>
      <c r="D214" s="57"/>
      <c r="E214" s="67" t="s">
        <v>72</v>
      </c>
      <c r="F214" s="51" t="s">
        <v>12</v>
      </c>
      <c r="G214" s="60" t="s">
        <v>185</v>
      </c>
    </row>
    <row r="215" spans="1:7" s="24" customFormat="1" ht="30" customHeight="1">
      <c r="A215" s="49"/>
      <c r="B215" s="57"/>
      <c r="C215" s="57"/>
      <c r="D215" s="57"/>
      <c r="E215" s="68"/>
      <c r="F215" s="51" t="s">
        <v>14</v>
      </c>
      <c r="G215" s="60" t="s">
        <v>186</v>
      </c>
    </row>
    <row r="216" spans="1:7" s="24" customFormat="1" ht="30" customHeight="1">
      <c r="A216" s="49"/>
      <c r="B216" s="57"/>
      <c r="C216" s="57"/>
      <c r="D216" s="57"/>
      <c r="E216" s="68"/>
      <c r="F216" s="51" t="s">
        <v>16</v>
      </c>
      <c r="G216" s="60" t="s">
        <v>228</v>
      </c>
    </row>
    <row r="217" spans="1:7" s="24" customFormat="1" ht="30" customHeight="1">
      <c r="A217" s="49">
        <f>MAX($A$2:A215)+1</f>
        <v>51</v>
      </c>
      <c r="B217" s="56" t="s">
        <v>229</v>
      </c>
      <c r="C217" s="56" t="s">
        <v>230</v>
      </c>
      <c r="D217" s="56" t="s">
        <v>231</v>
      </c>
      <c r="E217" s="51" t="s">
        <v>12</v>
      </c>
      <c r="F217" s="49"/>
      <c r="G217" s="60" t="s">
        <v>232</v>
      </c>
    </row>
    <row r="218" spans="1:7" s="24" customFormat="1" ht="30" customHeight="1">
      <c r="A218" s="49"/>
      <c r="B218" s="57"/>
      <c r="C218" s="57"/>
      <c r="D218" s="57"/>
      <c r="E218" s="51" t="s">
        <v>14</v>
      </c>
      <c r="F218" s="49"/>
      <c r="G218" s="60" t="s">
        <v>233</v>
      </c>
    </row>
    <row r="219" spans="1:7" s="24" customFormat="1" ht="30" customHeight="1">
      <c r="A219" s="49"/>
      <c r="B219" s="57"/>
      <c r="C219" s="57"/>
      <c r="D219" s="57"/>
      <c r="E219" s="51" t="s">
        <v>16</v>
      </c>
      <c r="F219" s="49"/>
      <c r="G219" s="60" t="s">
        <v>234</v>
      </c>
    </row>
    <row r="220" spans="1:7" s="26" customFormat="1" ht="30" customHeight="1">
      <c r="A220" s="49">
        <f>MAX($A$2:A218)+1</f>
        <v>52</v>
      </c>
      <c r="B220" s="56" t="s">
        <v>235</v>
      </c>
      <c r="C220" s="56" t="s">
        <v>160</v>
      </c>
      <c r="D220" s="56" t="s">
        <v>236</v>
      </c>
      <c r="E220" s="51" t="s">
        <v>12</v>
      </c>
      <c r="F220" s="49"/>
      <c r="G220" s="60" t="s">
        <v>237</v>
      </c>
    </row>
    <row r="221" spans="1:7" s="25" customFormat="1" ht="30" customHeight="1">
      <c r="A221" s="49"/>
      <c r="B221" s="57"/>
      <c r="C221" s="57"/>
      <c r="D221" s="57"/>
      <c r="E221" s="51" t="s">
        <v>14</v>
      </c>
      <c r="F221" s="49"/>
      <c r="G221" s="60" t="s">
        <v>238</v>
      </c>
    </row>
    <row r="222" spans="1:7" s="25" customFormat="1" ht="30" customHeight="1">
      <c r="A222" s="49"/>
      <c r="B222" s="57"/>
      <c r="C222" s="57"/>
      <c r="D222" s="57"/>
      <c r="E222" s="51" t="s">
        <v>16</v>
      </c>
      <c r="F222" s="49"/>
      <c r="G222" s="60" t="s">
        <v>239</v>
      </c>
    </row>
    <row r="223" spans="1:7" s="25" customFormat="1" ht="30" customHeight="1">
      <c r="A223" s="49">
        <f>MAX($A$2:A221)+1</f>
        <v>53</v>
      </c>
      <c r="B223" s="56" t="s">
        <v>240</v>
      </c>
      <c r="C223" s="56" t="s">
        <v>241</v>
      </c>
      <c r="D223" s="56" t="s">
        <v>242</v>
      </c>
      <c r="E223" s="51" t="s">
        <v>12</v>
      </c>
      <c r="F223" s="49"/>
      <c r="G223" s="60" t="s">
        <v>207</v>
      </c>
    </row>
    <row r="224" spans="1:7" s="25" customFormat="1" ht="30" customHeight="1">
      <c r="A224" s="49"/>
      <c r="B224" s="57"/>
      <c r="C224" s="57"/>
      <c r="D224" s="57"/>
      <c r="E224" s="51" t="s">
        <v>14</v>
      </c>
      <c r="F224" s="49"/>
      <c r="G224" s="60" t="s">
        <v>208</v>
      </c>
    </row>
    <row r="225" spans="1:7" s="25" customFormat="1" ht="30" customHeight="1">
      <c r="A225" s="49"/>
      <c r="B225" s="57"/>
      <c r="C225" s="57"/>
      <c r="D225" s="57"/>
      <c r="E225" s="51" t="s">
        <v>16</v>
      </c>
      <c r="F225" s="49"/>
      <c r="G225" s="60" t="s">
        <v>209</v>
      </c>
    </row>
    <row r="226" spans="1:7" s="25" customFormat="1" ht="30" customHeight="1">
      <c r="A226" s="49">
        <f>MAX($A$2:A224)+1</f>
        <v>54</v>
      </c>
      <c r="B226" s="56" t="s">
        <v>243</v>
      </c>
      <c r="C226" s="56" t="s">
        <v>244</v>
      </c>
      <c r="D226" s="56" t="s">
        <v>242</v>
      </c>
      <c r="E226" s="51" t="s">
        <v>12</v>
      </c>
      <c r="F226" s="49"/>
      <c r="G226" s="60" t="s">
        <v>207</v>
      </c>
    </row>
    <row r="227" spans="1:7" s="25" customFormat="1" ht="30" customHeight="1">
      <c r="A227" s="49"/>
      <c r="B227" s="57"/>
      <c r="C227" s="57"/>
      <c r="D227" s="57"/>
      <c r="E227" s="51" t="s">
        <v>14</v>
      </c>
      <c r="F227" s="49"/>
      <c r="G227" s="60" t="s">
        <v>208</v>
      </c>
    </row>
    <row r="228" spans="1:7" s="25" customFormat="1" ht="30" customHeight="1">
      <c r="A228" s="49"/>
      <c r="B228" s="57"/>
      <c r="C228" s="57"/>
      <c r="D228" s="57"/>
      <c r="E228" s="51" t="s">
        <v>16</v>
      </c>
      <c r="F228" s="49"/>
      <c r="G228" s="60" t="s">
        <v>209</v>
      </c>
    </row>
    <row r="229" spans="1:7" s="25" customFormat="1" ht="30" customHeight="1">
      <c r="A229" s="49">
        <f>MAX($A$2:A227)+1</f>
        <v>55</v>
      </c>
      <c r="B229" s="56" t="s">
        <v>245</v>
      </c>
      <c r="C229" s="56" t="s">
        <v>246</v>
      </c>
      <c r="D229" s="56" t="s">
        <v>242</v>
      </c>
      <c r="E229" s="51" t="s">
        <v>12</v>
      </c>
      <c r="F229" s="49"/>
      <c r="G229" s="60" t="s">
        <v>207</v>
      </c>
    </row>
    <row r="230" spans="1:7" s="25" customFormat="1" ht="30" customHeight="1">
      <c r="A230" s="49"/>
      <c r="B230" s="57"/>
      <c r="C230" s="57"/>
      <c r="D230" s="57"/>
      <c r="E230" s="51" t="s">
        <v>14</v>
      </c>
      <c r="F230" s="49"/>
      <c r="G230" s="60" t="s">
        <v>208</v>
      </c>
    </row>
    <row r="231" spans="1:7" s="25" customFormat="1" ht="30" customHeight="1">
      <c r="A231" s="49"/>
      <c r="B231" s="57"/>
      <c r="C231" s="57"/>
      <c r="D231" s="57"/>
      <c r="E231" s="51" t="s">
        <v>16</v>
      </c>
      <c r="F231" s="49"/>
      <c r="G231" s="60" t="s">
        <v>209</v>
      </c>
    </row>
    <row r="232" spans="1:7" s="24" customFormat="1" ht="30" customHeight="1">
      <c r="A232" s="49">
        <f>MAX($A$2:A230)+1</f>
        <v>56</v>
      </c>
      <c r="B232" s="50" t="s">
        <v>247</v>
      </c>
      <c r="C232" s="50" t="s">
        <v>248</v>
      </c>
      <c r="D232" s="50" t="s">
        <v>249</v>
      </c>
      <c r="E232" s="67" t="s">
        <v>68</v>
      </c>
      <c r="F232" s="51" t="s">
        <v>12</v>
      </c>
      <c r="G232" s="60" t="s">
        <v>165</v>
      </c>
    </row>
    <row r="233" spans="1:7" s="24" customFormat="1" ht="30" customHeight="1">
      <c r="A233" s="49"/>
      <c r="B233" s="52"/>
      <c r="C233" s="52"/>
      <c r="D233" s="52"/>
      <c r="E233" s="68"/>
      <c r="F233" s="51" t="s">
        <v>14</v>
      </c>
      <c r="G233" s="60" t="s">
        <v>166</v>
      </c>
    </row>
    <row r="234" spans="1:7" s="24" customFormat="1" ht="30" customHeight="1">
      <c r="A234" s="49"/>
      <c r="B234" s="52"/>
      <c r="C234" s="52"/>
      <c r="D234" s="52"/>
      <c r="E234" s="68"/>
      <c r="F234" s="51" t="s">
        <v>16</v>
      </c>
      <c r="G234" s="60" t="s">
        <v>167</v>
      </c>
    </row>
    <row r="235" spans="1:7" s="24" customFormat="1" ht="30" customHeight="1">
      <c r="A235" s="49"/>
      <c r="B235" s="52"/>
      <c r="C235" s="52"/>
      <c r="D235" s="52"/>
      <c r="E235" s="67" t="s">
        <v>72</v>
      </c>
      <c r="F235" s="51" t="s">
        <v>12</v>
      </c>
      <c r="G235" s="60" t="s">
        <v>168</v>
      </c>
    </row>
    <row r="236" spans="1:7" s="24" customFormat="1" ht="30" customHeight="1">
      <c r="A236" s="49"/>
      <c r="B236" s="52"/>
      <c r="C236" s="52"/>
      <c r="D236" s="52"/>
      <c r="E236" s="68"/>
      <c r="F236" s="51" t="s">
        <v>14</v>
      </c>
      <c r="G236" s="60" t="s">
        <v>169</v>
      </c>
    </row>
    <row r="237" spans="1:7" s="24" customFormat="1" ht="30" customHeight="1">
      <c r="A237" s="49"/>
      <c r="B237" s="52"/>
      <c r="C237" s="52"/>
      <c r="D237" s="52"/>
      <c r="E237" s="68"/>
      <c r="F237" s="51" t="s">
        <v>16</v>
      </c>
      <c r="G237" s="60" t="s">
        <v>170</v>
      </c>
    </row>
    <row r="238" spans="1:7" s="25" customFormat="1" ht="30" customHeight="1">
      <c r="A238" s="49">
        <f>MAX($A$2:A236)+1</f>
        <v>57</v>
      </c>
      <c r="B238" s="50" t="s">
        <v>250</v>
      </c>
      <c r="C238" s="50" t="s">
        <v>251</v>
      </c>
      <c r="D238" s="50" t="s">
        <v>252</v>
      </c>
      <c r="E238" s="51" t="s">
        <v>12</v>
      </c>
      <c r="F238" s="49"/>
      <c r="G238" s="60" t="s">
        <v>253</v>
      </c>
    </row>
    <row r="239" spans="1:7" s="25" customFormat="1" ht="30" customHeight="1">
      <c r="A239" s="49"/>
      <c r="B239" s="52"/>
      <c r="C239" s="52"/>
      <c r="D239" s="52"/>
      <c r="E239" s="51" t="s">
        <v>14</v>
      </c>
      <c r="F239" s="49"/>
      <c r="G239" s="60" t="s">
        <v>254</v>
      </c>
    </row>
    <row r="240" spans="1:7" s="25" customFormat="1" ht="30" customHeight="1">
      <c r="A240" s="49"/>
      <c r="B240" s="52"/>
      <c r="C240" s="52"/>
      <c r="D240" s="52"/>
      <c r="E240" s="51" t="s">
        <v>16</v>
      </c>
      <c r="F240" s="49"/>
      <c r="G240" s="60" t="s">
        <v>255</v>
      </c>
    </row>
    <row r="241" spans="1:7" s="24" customFormat="1" ht="30" customHeight="1">
      <c r="A241" s="49">
        <f>MAX($A$2:A239)+1</f>
        <v>58</v>
      </c>
      <c r="B241" s="50" t="s">
        <v>256</v>
      </c>
      <c r="C241" s="50" t="s">
        <v>257</v>
      </c>
      <c r="D241" s="50" t="s">
        <v>258</v>
      </c>
      <c r="E241" s="51" t="s">
        <v>12</v>
      </c>
      <c r="F241" s="49"/>
      <c r="G241" s="60" t="s">
        <v>259</v>
      </c>
    </row>
    <row r="242" spans="1:7" s="24" customFormat="1" ht="30" customHeight="1">
      <c r="A242" s="49"/>
      <c r="B242" s="52"/>
      <c r="C242" s="52"/>
      <c r="D242" s="52"/>
      <c r="E242" s="51" t="s">
        <v>14</v>
      </c>
      <c r="F242" s="49"/>
      <c r="G242" s="60" t="s">
        <v>260</v>
      </c>
    </row>
    <row r="243" spans="1:7" s="24" customFormat="1" ht="30" customHeight="1">
      <c r="A243" s="49"/>
      <c r="B243" s="52"/>
      <c r="C243" s="52"/>
      <c r="D243" s="52"/>
      <c r="E243" s="51" t="s">
        <v>16</v>
      </c>
      <c r="F243" s="49"/>
      <c r="G243" s="60" t="s">
        <v>261</v>
      </c>
    </row>
    <row r="244" spans="1:7" s="24" customFormat="1" ht="30" customHeight="1">
      <c r="A244" s="49">
        <f>MAX($A$2:A242)+1</f>
        <v>59</v>
      </c>
      <c r="B244" s="50" t="s">
        <v>262</v>
      </c>
      <c r="C244" s="50" t="s">
        <v>263</v>
      </c>
      <c r="D244" s="50" t="s">
        <v>264</v>
      </c>
      <c r="E244" s="67" t="s">
        <v>68</v>
      </c>
      <c r="F244" s="51" t="s">
        <v>12</v>
      </c>
      <c r="G244" s="60" t="s">
        <v>150</v>
      </c>
    </row>
    <row r="245" spans="1:7" s="24" customFormat="1" ht="30" customHeight="1">
      <c r="A245" s="49"/>
      <c r="B245" s="52"/>
      <c r="C245" s="52"/>
      <c r="D245" s="52"/>
      <c r="E245" s="68"/>
      <c r="F245" s="51" t="s">
        <v>14</v>
      </c>
      <c r="G245" s="60" t="s">
        <v>151</v>
      </c>
    </row>
    <row r="246" spans="1:7" s="24" customFormat="1" ht="30" customHeight="1">
      <c r="A246" s="49"/>
      <c r="B246" s="52"/>
      <c r="C246" s="52"/>
      <c r="D246" s="52"/>
      <c r="E246" s="68"/>
      <c r="F246" s="51" t="s">
        <v>16</v>
      </c>
      <c r="G246" s="60" t="s">
        <v>152</v>
      </c>
    </row>
    <row r="247" spans="1:7" s="24" customFormat="1" ht="30" customHeight="1">
      <c r="A247" s="49"/>
      <c r="B247" s="52"/>
      <c r="C247" s="52"/>
      <c r="D247" s="52"/>
      <c r="E247" s="67" t="s">
        <v>72</v>
      </c>
      <c r="F247" s="51" t="s">
        <v>12</v>
      </c>
      <c r="G247" s="60" t="s">
        <v>153</v>
      </c>
    </row>
    <row r="248" spans="1:7" s="24" customFormat="1" ht="30" customHeight="1">
      <c r="A248" s="49"/>
      <c r="B248" s="52"/>
      <c r="C248" s="52"/>
      <c r="D248" s="52"/>
      <c r="E248" s="68"/>
      <c r="F248" s="51" t="s">
        <v>14</v>
      </c>
      <c r="G248" s="60" t="s">
        <v>154</v>
      </c>
    </row>
    <row r="249" spans="1:7" s="24" customFormat="1" ht="30" customHeight="1">
      <c r="A249" s="49"/>
      <c r="B249" s="52"/>
      <c r="C249" s="52"/>
      <c r="D249" s="52"/>
      <c r="E249" s="68"/>
      <c r="F249" s="51" t="s">
        <v>16</v>
      </c>
      <c r="G249" s="60" t="s">
        <v>155</v>
      </c>
    </row>
    <row r="250" spans="1:7" s="24" customFormat="1" ht="30" customHeight="1">
      <c r="A250" s="49">
        <f>MAX($A$2:A248)+1</f>
        <v>60</v>
      </c>
      <c r="B250" s="50" t="s">
        <v>265</v>
      </c>
      <c r="C250" s="52" t="s">
        <v>266</v>
      </c>
      <c r="D250" s="50" t="s">
        <v>267</v>
      </c>
      <c r="E250" s="67" t="s">
        <v>68</v>
      </c>
      <c r="F250" s="51" t="s">
        <v>12</v>
      </c>
      <c r="G250" s="60" t="s">
        <v>150</v>
      </c>
    </row>
    <row r="251" spans="1:7" s="24" customFormat="1" ht="30" customHeight="1">
      <c r="A251" s="49"/>
      <c r="B251" s="52"/>
      <c r="C251" s="52"/>
      <c r="D251" s="52"/>
      <c r="E251" s="68"/>
      <c r="F251" s="51" t="s">
        <v>14</v>
      </c>
      <c r="G251" s="60" t="s">
        <v>151</v>
      </c>
    </row>
    <row r="252" spans="1:7" s="24" customFormat="1" ht="30" customHeight="1">
      <c r="A252" s="49"/>
      <c r="B252" s="52"/>
      <c r="C252" s="52"/>
      <c r="D252" s="52"/>
      <c r="E252" s="68"/>
      <c r="F252" s="51" t="s">
        <v>16</v>
      </c>
      <c r="G252" s="60" t="s">
        <v>152</v>
      </c>
    </row>
    <row r="253" spans="1:7" s="24" customFormat="1" ht="30" customHeight="1">
      <c r="A253" s="49"/>
      <c r="B253" s="52"/>
      <c r="C253" s="52"/>
      <c r="D253" s="52"/>
      <c r="E253" s="67" t="s">
        <v>72</v>
      </c>
      <c r="F253" s="51" t="s">
        <v>12</v>
      </c>
      <c r="G253" s="60" t="s">
        <v>153</v>
      </c>
    </row>
    <row r="254" spans="1:7" s="24" customFormat="1" ht="30" customHeight="1">
      <c r="A254" s="49"/>
      <c r="B254" s="52"/>
      <c r="C254" s="52"/>
      <c r="D254" s="52"/>
      <c r="E254" s="68"/>
      <c r="F254" s="51" t="s">
        <v>14</v>
      </c>
      <c r="G254" s="60" t="s">
        <v>154</v>
      </c>
    </row>
    <row r="255" spans="1:7" s="24" customFormat="1" ht="30" customHeight="1">
      <c r="A255" s="49"/>
      <c r="B255" s="52"/>
      <c r="C255" s="52"/>
      <c r="D255" s="52"/>
      <c r="E255" s="68"/>
      <c r="F255" s="51" t="s">
        <v>16</v>
      </c>
      <c r="G255" s="60" t="s">
        <v>155</v>
      </c>
    </row>
    <row r="256" spans="1:7" s="24" customFormat="1" ht="30" customHeight="1">
      <c r="A256" s="49">
        <f>MAX($A$2:A254)+1</f>
        <v>61</v>
      </c>
      <c r="B256" s="50" t="s">
        <v>268</v>
      </c>
      <c r="C256" s="50" t="s">
        <v>269</v>
      </c>
      <c r="D256" s="50" t="s">
        <v>270</v>
      </c>
      <c r="E256" s="67" t="s">
        <v>68</v>
      </c>
      <c r="F256" s="51" t="s">
        <v>12</v>
      </c>
      <c r="G256" s="60" t="s">
        <v>150</v>
      </c>
    </row>
    <row r="257" spans="1:7" s="24" customFormat="1" ht="30" customHeight="1">
      <c r="A257" s="49"/>
      <c r="B257" s="52"/>
      <c r="C257" s="52"/>
      <c r="D257" s="52"/>
      <c r="E257" s="68"/>
      <c r="F257" s="51" t="s">
        <v>14</v>
      </c>
      <c r="G257" s="60" t="s">
        <v>151</v>
      </c>
    </row>
    <row r="258" spans="1:7" s="24" customFormat="1" ht="30" customHeight="1">
      <c r="A258" s="49"/>
      <c r="B258" s="52"/>
      <c r="C258" s="52"/>
      <c r="D258" s="52"/>
      <c r="E258" s="68"/>
      <c r="F258" s="51" t="s">
        <v>16</v>
      </c>
      <c r="G258" s="60" t="s">
        <v>152</v>
      </c>
    </row>
    <row r="259" spans="1:7" s="24" customFormat="1" ht="30" customHeight="1">
      <c r="A259" s="49"/>
      <c r="B259" s="52"/>
      <c r="C259" s="52"/>
      <c r="D259" s="52"/>
      <c r="E259" s="67" t="s">
        <v>72</v>
      </c>
      <c r="F259" s="51" t="s">
        <v>12</v>
      </c>
      <c r="G259" s="60" t="s">
        <v>153</v>
      </c>
    </row>
    <row r="260" spans="1:7" s="24" customFormat="1" ht="30" customHeight="1">
      <c r="A260" s="49"/>
      <c r="B260" s="52"/>
      <c r="C260" s="52"/>
      <c r="D260" s="52"/>
      <c r="E260" s="68"/>
      <c r="F260" s="51" t="s">
        <v>14</v>
      </c>
      <c r="G260" s="60" t="s">
        <v>154</v>
      </c>
    </row>
    <row r="261" spans="1:7" s="24" customFormat="1" ht="30" customHeight="1">
      <c r="A261" s="49"/>
      <c r="B261" s="52"/>
      <c r="C261" s="52"/>
      <c r="D261" s="52"/>
      <c r="E261" s="68"/>
      <c r="F261" s="51" t="s">
        <v>16</v>
      </c>
      <c r="G261" s="60" t="s">
        <v>155</v>
      </c>
    </row>
    <row r="262" spans="1:7" s="24" customFormat="1" ht="30" customHeight="1">
      <c r="A262" s="49">
        <f>MAX($A$2:A260)+1</f>
        <v>62</v>
      </c>
      <c r="B262" s="50" t="s">
        <v>271</v>
      </c>
      <c r="C262" s="50" t="s">
        <v>272</v>
      </c>
      <c r="D262" s="50" t="s">
        <v>273</v>
      </c>
      <c r="E262" s="67" t="s">
        <v>68</v>
      </c>
      <c r="F262" s="51" t="s">
        <v>12</v>
      </c>
      <c r="G262" s="60" t="s">
        <v>150</v>
      </c>
    </row>
    <row r="263" spans="1:7" s="24" customFormat="1" ht="30" customHeight="1">
      <c r="A263" s="49"/>
      <c r="B263" s="52"/>
      <c r="C263" s="52"/>
      <c r="D263" s="52"/>
      <c r="E263" s="68"/>
      <c r="F263" s="51" t="s">
        <v>14</v>
      </c>
      <c r="G263" s="60" t="s">
        <v>151</v>
      </c>
    </row>
    <row r="264" spans="1:7" s="24" customFormat="1" ht="30" customHeight="1">
      <c r="A264" s="49"/>
      <c r="B264" s="52"/>
      <c r="C264" s="52"/>
      <c r="D264" s="52"/>
      <c r="E264" s="68"/>
      <c r="F264" s="51" t="s">
        <v>16</v>
      </c>
      <c r="G264" s="60" t="s">
        <v>152</v>
      </c>
    </row>
    <row r="265" spans="1:7" s="24" customFormat="1" ht="30" customHeight="1">
      <c r="A265" s="49"/>
      <c r="B265" s="52"/>
      <c r="C265" s="52"/>
      <c r="D265" s="52"/>
      <c r="E265" s="67" t="s">
        <v>72</v>
      </c>
      <c r="F265" s="51" t="s">
        <v>12</v>
      </c>
      <c r="G265" s="60" t="s">
        <v>153</v>
      </c>
    </row>
    <row r="266" spans="1:7" s="24" customFormat="1" ht="30" customHeight="1">
      <c r="A266" s="49"/>
      <c r="B266" s="52"/>
      <c r="C266" s="52"/>
      <c r="D266" s="52"/>
      <c r="E266" s="68"/>
      <c r="F266" s="51" t="s">
        <v>14</v>
      </c>
      <c r="G266" s="60" t="s">
        <v>154</v>
      </c>
    </row>
    <row r="267" spans="1:7" s="24" customFormat="1" ht="30" customHeight="1">
      <c r="A267" s="49"/>
      <c r="B267" s="52"/>
      <c r="C267" s="52"/>
      <c r="D267" s="52"/>
      <c r="E267" s="68"/>
      <c r="F267" s="51" t="s">
        <v>16</v>
      </c>
      <c r="G267" s="60" t="s">
        <v>155</v>
      </c>
    </row>
    <row r="268" spans="1:7" s="24" customFormat="1" ht="30" customHeight="1">
      <c r="A268" s="49">
        <f>MAX($A$2:A266)+1</f>
        <v>63</v>
      </c>
      <c r="B268" s="50" t="s">
        <v>274</v>
      </c>
      <c r="C268" s="50" t="s">
        <v>275</v>
      </c>
      <c r="D268" s="50" t="s">
        <v>276</v>
      </c>
      <c r="E268" s="67" t="s">
        <v>68</v>
      </c>
      <c r="F268" s="51" t="s">
        <v>12</v>
      </c>
      <c r="G268" s="60" t="s">
        <v>191</v>
      </c>
    </row>
    <row r="269" spans="1:7" s="24" customFormat="1" ht="30" customHeight="1">
      <c r="A269" s="49"/>
      <c r="B269" s="52"/>
      <c r="C269" s="52"/>
      <c r="D269" s="52"/>
      <c r="E269" s="68"/>
      <c r="F269" s="51" t="s">
        <v>14</v>
      </c>
      <c r="G269" s="60" t="s">
        <v>192</v>
      </c>
    </row>
    <row r="270" spans="1:7" s="24" customFormat="1" ht="30" customHeight="1">
      <c r="A270" s="49"/>
      <c r="B270" s="52"/>
      <c r="C270" s="52"/>
      <c r="D270" s="52"/>
      <c r="E270" s="68"/>
      <c r="F270" s="51" t="s">
        <v>16</v>
      </c>
      <c r="G270" s="60" t="s">
        <v>193</v>
      </c>
    </row>
    <row r="271" spans="1:7" s="24" customFormat="1" ht="30" customHeight="1">
      <c r="A271" s="49"/>
      <c r="B271" s="52"/>
      <c r="C271" s="52"/>
      <c r="D271" s="52"/>
      <c r="E271" s="67" t="s">
        <v>72</v>
      </c>
      <c r="F271" s="51" t="s">
        <v>12</v>
      </c>
      <c r="G271" s="60" t="s">
        <v>194</v>
      </c>
    </row>
    <row r="272" spans="1:7" s="24" customFormat="1" ht="30" customHeight="1">
      <c r="A272" s="49"/>
      <c r="B272" s="52"/>
      <c r="C272" s="52"/>
      <c r="D272" s="52"/>
      <c r="E272" s="68"/>
      <c r="F272" s="51" t="s">
        <v>14</v>
      </c>
      <c r="G272" s="60" t="s">
        <v>195</v>
      </c>
    </row>
    <row r="273" spans="1:7" s="24" customFormat="1" ht="30" customHeight="1">
      <c r="A273" s="49"/>
      <c r="B273" s="52"/>
      <c r="C273" s="52"/>
      <c r="D273" s="52"/>
      <c r="E273" s="68"/>
      <c r="F273" s="51" t="s">
        <v>16</v>
      </c>
      <c r="G273" s="60" t="s">
        <v>196</v>
      </c>
    </row>
    <row r="274" spans="1:7" s="24" customFormat="1" ht="30" customHeight="1">
      <c r="A274" s="49">
        <f>MAX($A$2:A272)+1</f>
        <v>64</v>
      </c>
      <c r="B274" s="50" t="s">
        <v>277</v>
      </c>
      <c r="C274" s="50" t="s">
        <v>278</v>
      </c>
      <c r="D274" s="50" t="s">
        <v>279</v>
      </c>
      <c r="E274" s="51" t="s">
        <v>12</v>
      </c>
      <c r="F274" s="49"/>
      <c r="G274" s="69" t="s">
        <v>280</v>
      </c>
    </row>
    <row r="275" spans="1:7" s="24" customFormat="1" ht="30" customHeight="1">
      <c r="A275" s="49"/>
      <c r="B275" s="52"/>
      <c r="C275" s="52"/>
      <c r="D275" s="52"/>
      <c r="E275" s="51" t="s">
        <v>14</v>
      </c>
      <c r="F275" s="49"/>
      <c r="G275" s="69" t="s">
        <v>281</v>
      </c>
    </row>
    <row r="276" spans="1:7" s="24" customFormat="1" ht="30" customHeight="1">
      <c r="A276" s="49"/>
      <c r="B276" s="52"/>
      <c r="C276" s="52"/>
      <c r="D276" s="52"/>
      <c r="E276" s="51" t="s">
        <v>16</v>
      </c>
      <c r="F276" s="49"/>
      <c r="G276" s="69" t="s">
        <v>282</v>
      </c>
    </row>
    <row r="277" spans="1:7" s="24" customFormat="1" ht="30" customHeight="1">
      <c r="A277" s="49">
        <f>MAX($A$2:A275)+1</f>
        <v>65</v>
      </c>
      <c r="B277" s="50" t="s">
        <v>283</v>
      </c>
      <c r="C277" s="50" t="s">
        <v>284</v>
      </c>
      <c r="D277" s="50" t="s">
        <v>285</v>
      </c>
      <c r="E277" s="51" t="s">
        <v>12</v>
      </c>
      <c r="F277" s="49"/>
      <c r="G277" s="69" t="s">
        <v>286</v>
      </c>
    </row>
    <row r="278" spans="1:7" s="24" customFormat="1" ht="30" customHeight="1">
      <c r="A278" s="49"/>
      <c r="B278" s="52"/>
      <c r="C278" s="52"/>
      <c r="D278" s="52"/>
      <c r="E278" s="51" t="s">
        <v>14</v>
      </c>
      <c r="F278" s="49"/>
      <c r="G278" s="69" t="s">
        <v>287</v>
      </c>
    </row>
    <row r="279" spans="1:7" s="24" customFormat="1" ht="30" customHeight="1">
      <c r="A279" s="49"/>
      <c r="B279" s="52"/>
      <c r="C279" s="52"/>
      <c r="D279" s="52"/>
      <c r="E279" s="51" t="s">
        <v>16</v>
      </c>
      <c r="F279" s="49"/>
      <c r="G279" s="69" t="s">
        <v>288</v>
      </c>
    </row>
    <row r="280" spans="1:7" s="25" customFormat="1" ht="69.75" customHeight="1">
      <c r="A280" s="49">
        <f>MAX($A$2:A278)+1</f>
        <v>66</v>
      </c>
      <c r="B280" s="50" t="s">
        <v>289</v>
      </c>
      <c r="C280" s="50" t="s">
        <v>290</v>
      </c>
      <c r="D280" s="50" t="s">
        <v>291</v>
      </c>
      <c r="E280" s="51" t="s">
        <v>12</v>
      </c>
      <c r="F280" s="49"/>
      <c r="G280" s="60" t="s">
        <v>213</v>
      </c>
    </row>
    <row r="281" spans="1:7" s="25" customFormat="1" ht="69.75" customHeight="1">
      <c r="A281" s="49"/>
      <c r="B281" s="52"/>
      <c r="C281" s="52"/>
      <c r="D281" s="52"/>
      <c r="E281" s="51" t="s">
        <v>14</v>
      </c>
      <c r="F281" s="49"/>
      <c r="G281" s="60" t="s">
        <v>214</v>
      </c>
    </row>
    <row r="282" spans="1:7" s="25" customFormat="1" ht="69.75" customHeight="1">
      <c r="A282" s="49"/>
      <c r="B282" s="52"/>
      <c r="C282" s="52"/>
      <c r="D282" s="52"/>
      <c r="E282" s="51" t="s">
        <v>16</v>
      </c>
      <c r="F282" s="49"/>
      <c r="G282" s="60" t="s">
        <v>292</v>
      </c>
    </row>
    <row r="283" spans="1:7" s="24" customFormat="1" ht="30" customHeight="1">
      <c r="A283" s="49">
        <f>MAX($A$2:A281)+1</f>
        <v>67</v>
      </c>
      <c r="B283" s="50" t="s">
        <v>293</v>
      </c>
      <c r="C283" s="50" t="s">
        <v>294</v>
      </c>
      <c r="D283" s="50" t="s">
        <v>295</v>
      </c>
      <c r="E283" s="51" t="s">
        <v>12</v>
      </c>
      <c r="F283" s="49"/>
      <c r="G283" s="69" t="s">
        <v>280</v>
      </c>
    </row>
    <row r="284" spans="1:7" s="24" customFormat="1" ht="30" customHeight="1">
      <c r="A284" s="49"/>
      <c r="B284" s="52"/>
      <c r="C284" s="52"/>
      <c r="D284" s="52"/>
      <c r="E284" s="51" t="s">
        <v>14</v>
      </c>
      <c r="F284" s="49"/>
      <c r="G284" s="69" t="s">
        <v>281</v>
      </c>
    </row>
    <row r="285" spans="1:7" s="24" customFormat="1" ht="30" customHeight="1">
      <c r="A285" s="49"/>
      <c r="B285" s="52"/>
      <c r="C285" s="52"/>
      <c r="D285" s="52"/>
      <c r="E285" s="51" t="s">
        <v>16</v>
      </c>
      <c r="F285" s="49"/>
      <c r="G285" s="69" t="s">
        <v>282</v>
      </c>
    </row>
    <row r="286" spans="1:7" s="24" customFormat="1" ht="30" customHeight="1">
      <c r="A286" s="65">
        <f>MAX($A$2:A284)+1</f>
        <v>68</v>
      </c>
      <c r="B286" s="50" t="s">
        <v>296</v>
      </c>
      <c r="C286" s="50" t="s">
        <v>297</v>
      </c>
      <c r="D286" s="50" t="s">
        <v>298</v>
      </c>
      <c r="E286" s="51" t="s">
        <v>12</v>
      </c>
      <c r="F286" s="49"/>
      <c r="G286" s="70" t="s">
        <v>299</v>
      </c>
    </row>
    <row r="287" spans="1:7" s="24" customFormat="1" ht="30" customHeight="1">
      <c r="A287" s="65"/>
      <c r="B287" s="52"/>
      <c r="C287" s="52"/>
      <c r="D287" s="52"/>
      <c r="E287" s="51" t="s">
        <v>14</v>
      </c>
      <c r="F287" s="49"/>
      <c r="G287" s="70" t="s">
        <v>300</v>
      </c>
    </row>
    <row r="288" spans="1:7" s="24" customFormat="1" ht="30" customHeight="1">
      <c r="A288" s="65"/>
      <c r="B288" s="52"/>
      <c r="C288" s="52"/>
      <c r="D288" s="52"/>
      <c r="E288" s="51" t="s">
        <v>16</v>
      </c>
      <c r="F288" s="49"/>
      <c r="G288" s="70" t="s">
        <v>301</v>
      </c>
    </row>
    <row r="289" spans="1:7" s="24" customFormat="1" ht="30" customHeight="1">
      <c r="A289" s="49">
        <f>MAX($A$2:A287)+1</f>
        <v>69</v>
      </c>
      <c r="B289" s="50" t="s">
        <v>302</v>
      </c>
      <c r="C289" s="50" t="s">
        <v>303</v>
      </c>
      <c r="D289" s="50" t="s">
        <v>304</v>
      </c>
      <c r="E289" s="51" t="s">
        <v>305</v>
      </c>
      <c r="F289" s="51" t="s">
        <v>12</v>
      </c>
      <c r="G289" s="70" t="s">
        <v>306</v>
      </c>
    </row>
    <row r="290" spans="1:7" s="24" customFormat="1" ht="30" customHeight="1">
      <c r="A290" s="49"/>
      <c r="B290" s="52"/>
      <c r="C290" s="52"/>
      <c r="D290" s="52"/>
      <c r="E290" s="49"/>
      <c r="F290" s="51" t="s">
        <v>14</v>
      </c>
      <c r="G290" s="70" t="s">
        <v>307</v>
      </c>
    </row>
    <row r="291" spans="1:7" s="24" customFormat="1" ht="30" customHeight="1">
      <c r="A291" s="49"/>
      <c r="B291" s="52"/>
      <c r="C291" s="52"/>
      <c r="D291" s="52"/>
      <c r="E291" s="49"/>
      <c r="F291" s="51" t="s">
        <v>16</v>
      </c>
      <c r="G291" s="70" t="s">
        <v>308</v>
      </c>
    </row>
    <row r="292" spans="1:7" s="24" customFormat="1" ht="39.75" customHeight="1">
      <c r="A292" s="65">
        <f>MAX($A$2:A290)+1</f>
        <v>70</v>
      </c>
      <c r="B292" s="56" t="s">
        <v>309</v>
      </c>
      <c r="C292" s="50" t="s">
        <v>310</v>
      </c>
      <c r="D292" s="70" t="s">
        <v>311</v>
      </c>
      <c r="E292" s="51" t="s">
        <v>12</v>
      </c>
      <c r="F292" s="49"/>
      <c r="G292" s="70" t="s">
        <v>312</v>
      </c>
    </row>
    <row r="293" spans="1:7" s="24" customFormat="1" ht="39.75" customHeight="1">
      <c r="A293" s="65"/>
      <c r="B293" s="57"/>
      <c r="C293" s="52"/>
      <c r="D293" s="71"/>
      <c r="E293" s="51" t="s">
        <v>14</v>
      </c>
      <c r="F293" s="49"/>
      <c r="G293" s="70" t="s">
        <v>313</v>
      </c>
    </row>
    <row r="294" spans="1:7" s="24" customFormat="1" ht="39.75" customHeight="1">
      <c r="A294" s="65"/>
      <c r="B294" s="57"/>
      <c r="C294" s="52"/>
      <c r="D294" s="71"/>
      <c r="E294" s="51" t="s">
        <v>16</v>
      </c>
      <c r="F294" s="49"/>
      <c r="G294" s="70" t="s">
        <v>314</v>
      </c>
    </row>
    <row r="295" spans="1:7" s="24" customFormat="1" ht="39.75" customHeight="1">
      <c r="A295" s="65">
        <f>MAX($A$2:A293)+1</f>
        <v>71</v>
      </c>
      <c r="B295" s="56" t="s">
        <v>315</v>
      </c>
      <c r="C295" s="50" t="s">
        <v>310</v>
      </c>
      <c r="D295" s="70" t="s">
        <v>316</v>
      </c>
      <c r="E295" s="51" t="s">
        <v>12</v>
      </c>
      <c r="F295" s="49"/>
      <c r="G295" s="70" t="s">
        <v>317</v>
      </c>
    </row>
    <row r="296" spans="1:7" s="24" customFormat="1" ht="39.75" customHeight="1">
      <c r="A296" s="65"/>
      <c r="B296" s="57"/>
      <c r="C296" s="52"/>
      <c r="D296" s="71"/>
      <c r="E296" s="51" t="s">
        <v>14</v>
      </c>
      <c r="F296" s="49"/>
      <c r="G296" s="70" t="s">
        <v>318</v>
      </c>
    </row>
    <row r="297" spans="1:7" s="24" customFormat="1" ht="39.75" customHeight="1">
      <c r="A297" s="65"/>
      <c r="B297" s="57"/>
      <c r="C297" s="52"/>
      <c r="D297" s="71"/>
      <c r="E297" s="51" t="s">
        <v>16</v>
      </c>
      <c r="F297" s="49"/>
      <c r="G297" s="70" t="s">
        <v>319</v>
      </c>
    </row>
    <row r="298" spans="1:7" s="24" customFormat="1" ht="39.75" customHeight="1">
      <c r="A298" s="65">
        <f>MAX($A$2:A296)+1</f>
        <v>72</v>
      </c>
      <c r="B298" s="56" t="s">
        <v>320</v>
      </c>
      <c r="C298" s="50" t="s">
        <v>321</v>
      </c>
      <c r="D298" s="70" t="s">
        <v>322</v>
      </c>
      <c r="E298" s="51" t="s">
        <v>12</v>
      </c>
      <c r="F298" s="49"/>
      <c r="G298" s="70" t="s">
        <v>323</v>
      </c>
    </row>
    <row r="299" spans="1:7" s="24" customFormat="1" ht="39.75" customHeight="1">
      <c r="A299" s="65"/>
      <c r="B299" s="57"/>
      <c r="C299" s="52"/>
      <c r="D299" s="71"/>
      <c r="E299" s="51" t="s">
        <v>14</v>
      </c>
      <c r="F299" s="49"/>
      <c r="G299" s="70" t="s">
        <v>324</v>
      </c>
    </row>
    <row r="300" spans="1:7" s="24" customFormat="1" ht="39.75" customHeight="1">
      <c r="A300" s="65"/>
      <c r="B300" s="57"/>
      <c r="C300" s="52"/>
      <c r="D300" s="71"/>
      <c r="E300" s="51" t="s">
        <v>16</v>
      </c>
      <c r="F300" s="49"/>
      <c r="G300" s="70" t="s">
        <v>325</v>
      </c>
    </row>
    <row r="301" spans="1:7" s="24" customFormat="1" ht="39.75" customHeight="1">
      <c r="A301" s="65">
        <f>MAX($A$2:A299)+1</f>
        <v>73</v>
      </c>
      <c r="B301" s="56" t="s">
        <v>326</v>
      </c>
      <c r="C301" s="50" t="s">
        <v>321</v>
      </c>
      <c r="D301" s="70" t="s">
        <v>327</v>
      </c>
      <c r="E301" s="51" t="s">
        <v>305</v>
      </c>
      <c r="F301" s="51" t="s">
        <v>12</v>
      </c>
      <c r="G301" s="70" t="s">
        <v>306</v>
      </c>
    </row>
    <row r="302" spans="1:7" s="24" customFormat="1" ht="39.75" customHeight="1">
      <c r="A302" s="65"/>
      <c r="B302" s="57"/>
      <c r="C302" s="52"/>
      <c r="D302" s="71"/>
      <c r="E302" s="49"/>
      <c r="F302" s="51" t="s">
        <v>14</v>
      </c>
      <c r="G302" s="70" t="s">
        <v>307</v>
      </c>
    </row>
    <row r="303" spans="1:7" s="24" customFormat="1" ht="39.75" customHeight="1">
      <c r="A303" s="65"/>
      <c r="B303" s="57"/>
      <c r="C303" s="52"/>
      <c r="D303" s="71"/>
      <c r="E303" s="49"/>
      <c r="F303" s="51" t="s">
        <v>16</v>
      </c>
      <c r="G303" s="70" t="s">
        <v>308</v>
      </c>
    </row>
    <row r="304" spans="1:7" s="24" customFormat="1" ht="30" customHeight="1">
      <c r="A304" s="65">
        <f>MAX($A$2:A302)+1</f>
        <v>74</v>
      </c>
      <c r="B304" s="50" t="s">
        <v>328</v>
      </c>
      <c r="C304" s="50" t="s">
        <v>329</v>
      </c>
      <c r="D304" s="70" t="s">
        <v>330</v>
      </c>
      <c r="E304" s="51" t="s">
        <v>12</v>
      </c>
      <c r="F304" s="49"/>
      <c r="G304" s="70" t="s">
        <v>312</v>
      </c>
    </row>
    <row r="305" spans="1:7" s="24" customFormat="1" ht="30" customHeight="1">
      <c r="A305" s="65"/>
      <c r="B305" s="52"/>
      <c r="C305" s="52"/>
      <c r="D305" s="71"/>
      <c r="E305" s="51" t="s">
        <v>14</v>
      </c>
      <c r="F305" s="49"/>
      <c r="G305" s="70" t="s">
        <v>313</v>
      </c>
    </row>
    <row r="306" spans="1:7" s="24" customFormat="1" ht="30" customHeight="1">
      <c r="A306" s="65"/>
      <c r="B306" s="52"/>
      <c r="C306" s="52"/>
      <c r="D306" s="71"/>
      <c r="E306" s="51" t="s">
        <v>16</v>
      </c>
      <c r="F306" s="49"/>
      <c r="G306" s="70" t="s">
        <v>314</v>
      </c>
    </row>
    <row r="307" spans="1:7" s="24" customFormat="1" ht="30" customHeight="1">
      <c r="A307" s="65">
        <f>MAX($A$2:A305)+1</f>
        <v>75</v>
      </c>
      <c r="B307" s="50" t="s">
        <v>331</v>
      </c>
      <c r="C307" s="50" t="s">
        <v>332</v>
      </c>
      <c r="D307" s="70" t="s">
        <v>333</v>
      </c>
      <c r="E307" s="51" t="s">
        <v>12</v>
      </c>
      <c r="F307" s="49"/>
      <c r="G307" s="70" t="s">
        <v>323</v>
      </c>
    </row>
    <row r="308" spans="1:7" s="24" customFormat="1" ht="30" customHeight="1">
      <c r="A308" s="65"/>
      <c r="B308" s="52"/>
      <c r="C308" s="52"/>
      <c r="D308" s="71"/>
      <c r="E308" s="51" t="s">
        <v>14</v>
      </c>
      <c r="F308" s="49"/>
      <c r="G308" s="70" t="s">
        <v>324</v>
      </c>
    </row>
    <row r="309" spans="1:7" s="27" customFormat="1" ht="30" customHeight="1">
      <c r="A309" s="65"/>
      <c r="B309" s="52"/>
      <c r="C309" s="52"/>
      <c r="D309" s="71"/>
      <c r="E309" s="51" t="s">
        <v>16</v>
      </c>
      <c r="F309" s="49"/>
      <c r="G309" s="70" t="s">
        <v>325</v>
      </c>
    </row>
    <row r="310" spans="1:7" s="27" customFormat="1" ht="30" customHeight="1">
      <c r="A310" s="65">
        <f>MAX($A$2:A308)+1</f>
        <v>76</v>
      </c>
      <c r="B310" s="50" t="s">
        <v>334</v>
      </c>
      <c r="C310" s="50" t="s">
        <v>335</v>
      </c>
      <c r="D310" s="70" t="s">
        <v>336</v>
      </c>
      <c r="E310" s="51" t="s">
        <v>12</v>
      </c>
      <c r="F310" s="49"/>
      <c r="G310" s="70" t="s">
        <v>337</v>
      </c>
    </row>
    <row r="311" spans="1:7" s="24" customFormat="1" ht="30" customHeight="1">
      <c r="A311" s="65"/>
      <c r="B311" s="52"/>
      <c r="C311" s="52"/>
      <c r="D311" s="71"/>
      <c r="E311" s="51" t="s">
        <v>14</v>
      </c>
      <c r="F311" s="49"/>
      <c r="G311" s="70" t="s">
        <v>338</v>
      </c>
    </row>
    <row r="312" spans="1:7" s="24" customFormat="1" ht="30" customHeight="1">
      <c r="A312" s="65"/>
      <c r="B312" s="52"/>
      <c r="C312" s="52"/>
      <c r="D312" s="71"/>
      <c r="E312" s="51" t="s">
        <v>16</v>
      </c>
      <c r="F312" s="49"/>
      <c r="G312" s="70" t="s">
        <v>339</v>
      </c>
    </row>
    <row r="313" spans="1:7" s="24" customFormat="1" ht="30" customHeight="1">
      <c r="A313" s="65">
        <f>MAX($A$2:A311)+1</f>
        <v>77</v>
      </c>
      <c r="B313" s="50" t="s">
        <v>340</v>
      </c>
      <c r="C313" s="50" t="s">
        <v>341</v>
      </c>
      <c r="D313" s="70" t="s">
        <v>342</v>
      </c>
      <c r="E313" s="51" t="s">
        <v>12</v>
      </c>
      <c r="F313" s="49"/>
      <c r="G313" s="70" t="s">
        <v>323</v>
      </c>
    </row>
    <row r="314" spans="1:7" s="24" customFormat="1" ht="30" customHeight="1">
      <c r="A314" s="65"/>
      <c r="B314" s="52"/>
      <c r="C314" s="52"/>
      <c r="D314" s="71"/>
      <c r="E314" s="51" t="s">
        <v>14</v>
      </c>
      <c r="F314" s="49"/>
      <c r="G314" s="70" t="s">
        <v>324</v>
      </c>
    </row>
    <row r="315" spans="1:7" s="24" customFormat="1" ht="30" customHeight="1">
      <c r="A315" s="65"/>
      <c r="B315" s="52"/>
      <c r="C315" s="52"/>
      <c r="D315" s="71"/>
      <c r="E315" s="51" t="s">
        <v>16</v>
      </c>
      <c r="F315" s="49"/>
      <c r="G315" s="70" t="s">
        <v>325</v>
      </c>
    </row>
    <row r="316" spans="1:7" s="24" customFormat="1" ht="30" customHeight="1">
      <c r="A316" s="65">
        <f>MAX($A$2:A314)+1</f>
        <v>78</v>
      </c>
      <c r="B316" s="50" t="s">
        <v>343</v>
      </c>
      <c r="C316" s="50" t="s">
        <v>341</v>
      </c>
      <c r="D316" s="70" t="s">
        <v>344</v>
      </c>
      <c r="E316" s="51" t="s">
        <v>12</v>
      </c>
      <c r="F316" s="49"/>
      <c r="G316" s="70" t="s">
        <v>306</v>
      </c>
    </row>
    <row r="317" spans="1:7" s="24" customFormat="1" ht="30" customHeight="1">
      <c r="A317" s="65"/>
      <c r="B317" s="52"/>
      <c r="C317" s="52"/>
      <c r="D317" s="71"/>
      <c r="E317" s="51" t="s">
        <v>14</v>
      </c>
      <c r="F317" s="49"/>
      <c r="G317" s="70" t="s">
        <v>307</v>
      </c>
    </row>
    <row r="318" spans="1:7" s="24" customFormat="1" ht="30" customHeight="1">
      <c r="A318" s="65"/>
      <c r="B318" s="52"/>
      <c r="C318" s="52"/>
      <c r="D318" s="71"/>
      <c r="E318" s="51" t="s">
        <v>16</v>
      </c>
      <c r="F318" s="49"/>
      <c r="G318" s="70" t="s">
        <v>345</v>
      </c>
    </row>
    <row r="319" spans="1:7" s="24" customFormat="1" ht="30" customHeight="1">
      <c r="A319" s="65">
        <f>MAX($A$2:A317)+1</f>
        <v>79</v>
      </c>
      <c r="B319" s="50" t="s">
        <v>346</v>
      </c>
      <c r="C319" s="50" t="s">
        <v>347</v>
      </c>
      <c r="D319" s="70" t="s">
        <v>348</v>
      </c>
      <c r="E319" s="51" t="s">
        <v>12</v>
      </c>
      <c r="F319" s="49"/>
      <c r="G319" s="70" t="s">
        <v>337</v>
      </c>
    </row>
    <row r="320" spans="1:7" s="24" customFormat="1" ht="30" customHeight="1">
      <c r="A320" s="65"/>
      <c r="B320" s="52"/>
      <c r="C320" s="52"/>
      <c r="D320" s="71"/>
      <c r="E320" s="51" t="s">
        <v>14</v>
      </c>
      <c r="F320" s="49"/>
      <c r="G320" s="70" t="s">
        <v>338</v>
      </c>
    </row>
    <row r="321" spans="1:7" s="24" customFormat="1" ht="30" customHeight="1">
      <c r="A321" s="65"/>
      <c r="B321" s="52"/>
      <c r="C321" s="52"/>
      <c r="D321" s="71"/>
      <c r="E321" s="51" t="s">
        <v>16</v>
      </c>
      <c r="F321" s="49"/>
      <c r="G321" s="70" t="s">
        <v>339</v>
      </c>
    </row>
    <row r="322" spans="1:7" s="28" customFormat="1" ht="39.75" customHeight="1">
      <c r="A322" s="65">
        <f>MAX($A$2:A320)+1</f>
        <v>80</v>
      </c>
      <c r="B322" s="50" t="s">
        <v>349</v>
      </c>
      <c r="C322" s="50" t="s">
        <v>350</v>
      </c>
      <c r="D322" s="70" t="s">
        <v>351</v>
      </c>
      <c r="E322" s="51" t="s">
        <v>12</v>
      </c>
      <c r="F322" s="49"/>
      <c r="G322" s="70" t="s">
        <v>352</v>
      </c>
    </row>
    <row r="323" spans="1:7" s="28" customFormat="1" ht="39.75" customHeight="1">
      <c r="A323" s="65"/>
      <c r="B323" s="52"/>
      <c r="C323" s="52"/>
      <c r="D323" s="71"/>
      <c r="E323" s="51" t="s">
        <v>14</v>
      </c>
      <c r="F323" s="49"/>
      <c r="G323" s="70" t="s">
        <v>353</v>
      </c>
    </row>
    <row r="324" spans="1:7" s="28" customFormat="1" ht="39.75" customHeight="1">
      <c r="A324" s="65"/>
      <c r="B324" s="52"/>
      <c r="C324" s="52"/>
      <c r="D324" s="71"/>
      <c r="E324" s="51" t="s">
        <v>16</v>
      </c>
      <c r="F324" s="49"/>
      <c r="G324" s="70" t="s">
        <v>354</v>
      </c>
    </row>
    <row r="325" spans="1:7" s="28" customFormat="1" ht="39.75" customHeight="1">
      <c r="A325" s="72">
        <f>MAX($A$2:A323)+1</f>
        <v>81</v>
      </c>
      <c r="B325" s="73" t="s">
        <v>355</v>
      </c>
      <c r="C325" s="73" t="s">
        <v>356</v>
      </c>
      <c r="D325" s="73" t="s">
        <v>357</v>
      </c>
      <c r="E325" s="51" t="s">
        <v>12</v>
      </c>
      <c r="F325" s="49"/>
      <c r="G325" s="70" t="s">
        <v>299</v>
      </c>
    </row>
    <row r="326" spans="1:7" s="28" customFormat="1" ht="39.75" customHeight="1">
      <c r="A326" s="72"/>
      <c r="B326" s="74"/>
      <c r="C326" s="74"/>
      <c r="D326" s="74"/>
      <c r="E326" s="51" t="s">
        <v>14</v>
      </c>
      <c r="F326" s="49"/>
      <c r="G326" s="70" t="s">
        <v>300</v>
      </c>
    </row>
    <row r="327" spans="1:7" s="28" customFormat="1" ht="39.75" customHeight="1">
      <c r="A327" s="72"/>
      <c r="B327" s="74"/>
      <c r="C327" s="74"/>
      <c r="D327" s="74"/>
      <c r="E327" s="51" t="s">
        <v>16</v>
      </c>
      <c r="F327" s="49"/>
      <c r="G327" s="70" t="s">
        <v>301</v>
      </c>
    </row>
    <row r="328" spans="1:7" s="28" customFormat="1" ht="39.75" customHeight="1">
      <c r="A328" s="75">
        <f>MAX($A$2:A326)+1</f>
        <v>82</v>
      </c>
      <c r="B328" s="73" t="s">
        <v>358</v>
      </c>
      <c r="C328" s="73" t="s">
        <v>356</v>
      </c>
      <c r="D328" s="73" t="s">
        <v>359</v>
      </c>
      <c r="E328" s="51" t="s">
        <v>12</v>
      </c>
      <c r="F328" s="49"/>
      <c r="G328" s="70" t="s">
        <v>323</v>
      </c>
    </row>
    <row r="329" spans="1:7" s="28" customFormat="1" ht="39.75" customHeight="1">
      <c r="A329" s="75"/>
      <c r="B329" s="74"/>
      <c r="C329" s="74"/>
      <c r="D329" s="74"/>
      <c r="E329" s="51" t="s">
        <v>14</v>
      </c>
      <c r="F329" s="49"/>
      <c r="G329" s="70" t="s">
        <v>324</v>
      </c>
    </row>
    <row r="330" spans="1:7" s="28" customFormat="1" ht="39.75" customHeight="1">
      <c r="A330" s="75"/>
      <c r="B330" s="74"/>
      <c r="C330" s="74"/>
      <c r="D330" s="74"/>
      <c r="E330" s="51" t="s">
        <v>16</v>
      </c>
      <c r="F330" s="49"/>
      <c r="G330" s="70" t="s">
        <v>325</v>
      </c>
    </row>
    <row r="331" spans="1:7" s="28" customFormat="1" ht="39.75" customHeight="1">
      <c r="A331" s="72">
        <f>MAX($A$2:A329)+1</f>
        <v>83</v>
      </c>
      <c r="B331" s="73" t="s">
        <v>360</v>
      </c>
      <c r="C331" s="73" t="s">
        <v>361</v>
      </c>
      <c r="D331" s="73" t="s">
        <v>362</v>
      </c>
      <c r="E331" s="51" t="s">
        <v>12</v>
      </c>
      <c r="F331" s="49"/>
      <c r="G331" s="70" t="s">
        <v>323</v>
      </c>
    </row>
    <row r="332" spans="1:7" s="28" customFormat="1" ht="39.75" customHeight="1">
      <c r="A332" s="72"/>
      <c r="B332" s="74"/>
      <c r="C332" s="74"/>
      <c r="D332" s="74"/>
      <c r="E332" s="51" t="s">
        <v>14</v>
      </c>
      <c r="F332" s="49"/>
      <c r="G332" s="70" t="s">
        <v>324</v>
      </c>
    </row>
    <row r="333" spans="1:7" s="28" customFormat="1" ht="39.75" customHeight="1">
      <c r="A333" s="72"/>
      <c r="B333" s="74"/>
      <c r="C333" s="74"/>
      <c r="D333" s="74"/>
      <c r="E333" s="51" t="s">
        <v>16</v>
      </c>
      <c r="F333" s="49"/>
      <c r="G333" s="70" t="s">
        <v>325</v>
      </c>
    </row>
    <row r="334" spans="1:7" s="28" customFormat="1" ht="39.75" customHeight="1">
      <c r="A334" s="75">
        <f>MAX($A$2:A332)+1</f>
        <v>84</v>
      </c>
      <c r="B334" s="73" t="s">
        <v>363</v>
      </c>
      <c r="C334" s="73" t="s">
        <v>364</v>
      </c>
      <c r="D334" s="73" t="s">
        <v>365</v>
      </c>
      <c r="E334" s="51" t="s">
        <v>12</v>
      </c>
      <c r="F334" s="49"/>
      <c r="G334" s="70" t="s">
        <v>323</v>
      </c>
    </row>
    <row r="335" spans="1:7" s="28" customFormat="1" ht="39.75" customHeight="1">
      <c r="A335" s="75"/>
      <c r="B335" s="74"/>
      <c r="C335" s="74"/>
      <c r="D335" s="74"/>
      <c r="E335" s="51" t="s">
        <v>14</v>
      </c>
      <c r="F335" s="49"/>
      <c r="G335" s="70" t="s">
        <v>324</v>
      </c>
    </row>
    <row r="336" spans="1:7" s="28" customFormat="1" ht="39.75" customHeight="1">
      <c r="A336" s="75"/>
      <c r="B336" s="74"/>
      <c r="C336" s="74"/>
      <c r="D336" s="74"/>
      <c r="E336" s="51" t="s">
        <v>16</v>
      </c>
      <c r="F336" s="49"/>
      <c r="G336" s="70" t="s">
        <v>325</v>
      </c>
    </row>
    <row r="337" spans="1:7" s="28" customFormat="1" ht="39.75" customHeight="1">
      <c r="A337" s="75">
        <f>MAX($A$2:A335)+1</f>
        <v>85</v>
      </c>
      <c r="B337" s="73" t="s">
        <v>366</v>
      </c>
      <c r="C337" s="73" t="s">
        <v>364</v>
      </c>
      <c r="D337" s="73" t="s">
        <v>367</v>
      </c>
      <c r="E337" s="51" t="s">
        <v>12</v>
      </c>
      <c r="F337" s="49"/>
      <c r="G337" s="70" t="s">
        <v>337</v>
      </c>
    </row>
    <row r="338" spans="1:7" s="28" customFormat="1" ht="39.75" customHeight="1">
      <c r="A338" s="75"/>
      <c r="B338" s="74"/>
      <c r="C338" s="74"/>
      <c r="D338" s="74"/>
      <c r="E338" s="51" t="s">
        <v>14</v>
      </c>
      <c r="F338" s="49"/>
      <c r="G338" s="70" t="s">
        <v>338</v>
      </c>
    </row>
    <row r="339" spans="1:7" s="28" customFormat="1" ht="39.75" customHeight="1">
      <c r="A339" s="75"/>
      <c r="B339" s="74"/>
      <c r="C339" s="74"/>
      <c r="D339" s="74"/>
      <c r="E339" s="51" t="s">
        <v>16</v>
      </c>
      <c r="F339" s="49"/>
      <c r="G339" s="70" t="s">
        <v>339</v>
      </c>
    </row>
    <row r="340" spans="1:7" s="26" customFormat="1" ht="30" customHeight="1">
      <c r="A340" s="68">
        <f>MAX($A$2:A338)+1</f>
        <v>86</v>
      </c>
      <c r="B340" s="76" t="s">
        <v>368</v>
      </c>
      <c r="C340" s="76" t="s">
        <v>369</v>
      </c>
      <c r="D340" s="76" t="s">
        <v>370</v>
      </c>
      <c r="E340" s="51" t="s">
        <v>12</v>
      </c>
      <c r="F340" s="49"/>
      <c r="G340" s="76" t="s">
        <v>312</v>
      </c>
    </row>
    <row r="341" spans="1:7" s="29" customFormat="1" ht="30" customHeight="1">
      <c r="A341" s="68"/>
      <c r="B341" s="77"/>
      <c r="C341" s="77"/>
      <c r="D341" s="77"/>
      <c r="E341" s="51" t="s">
        <v>14</v>
      </c>
      <c r="F341" s="49"/>
      <c r="G341" s="76" t="s">
        <v>313</v>
      </c>
    </row>
    <row r="342" spans="1:7" s="29" customFormat="1" ht="30" customHeight="1">
      <c r="A342" s="68"/>
      <c r="B342" s="77"/>
      <c r="C342" s="77"/>
      <c r="D342" s="77"/>
      <c r="E342" s="51" t="s">
        <v>16</v>
      </c>
      <c r="F342" s="49"/>
      <c r="G342" s="76" t="s">
        <v>314</v>
      </c>
    </row>
    <row r="343" spans="1:7" s="29" customFormat="1" ht="30" customHeight="1">
      <c r="A343" s="78">
        <f>MAX($A$2:A341)+1</f>
        <v>87</v>
      </c>
      <c r="B343" s="76" t="s">
        <v>371</v>
      </c>
      <c r="C343" s="76" t="s">
        <v>372</v>
      </c>
      <c r="D343" s="76" t="s">
        <v>373</v>
      </c>
      <c r="E343" s="79" t="s">
        <v>18</v>
      </c>
      <c r="F343" s="51" t="s">
        <v>12</v>
      </c>
      <c r="G343" s="76" t="s">
        <v>374</v>
      </c>
    </row>
    <row r="344" spans="1:7" s="29" customFormat="1" ht="30" customHeight="1">
      <c r="A344" s="78"/>
      <c r="B344" s="77"/>
      <c r="C344" s="77"/>
      <c r="D344" s="77"/>
      <c r="E344" s="80"/>
      <c r="F344" s="51" t="s">
        <v>14</v>
      </c>
      <c r="G344" s="76" t="s">
        <v>375</v>
      </c>
    </row>
    <row r="345" spans="1:7" s="29" customFormat="1" ht="30" customHeight="1">
      <c r="A345" s="78"/>
      <c r="B345" s="77"/>
      <c r="C345" s="77"/>
      <c r="D345" s="77"/>
      <c r="E345" s="80"/>
      <c r="F345" s="51" t="s">
        <v>16</v>
      </c>
      <c r="G345" s="76" t="s">
        <v>376</v>
      </c>
    </row>
    <row r="346" spans="1:7" s="29" customFormat="1" ht="30" customHeight="1">
      <c r="A346" s="78"/>
      <c r="B346" s="77"/>
      <c r="C346" s="77"/>
      <c r="D346" s="77"/>
      <c r="E346" s="51" t="s">
        <v>11</v>
      </c>
      <c r="F346" s="51" t="s">
        <v>12</v>
      </c>
      <c r="G346" s="76" t="s">
        <v>377</v>
      </c>
    </row>
    <row r="347" spans="1:7" s="29" customFormat="1" ht="30" customHeight="1">
      <c r="A347" s="78"/>
      <c r="B347" s="77"/>
      <c r="C347" s="77"/>
      <c r="D347" s="77"/>
      <c r="E347" s="49"/>
      <c r="F347" s="51" t="s">
        <v>14</v>
      </c>
      <c r="G347" s="76" t="s">
        <v>378</v>
      </c>
    </row>
    <row r="348" spans="1:7" s="29" customFormat="1" ht="30" customHeight="1">
      <c r="A348" s="78"/>
      <c r="B348" s="77"/>
      <c r="C348" s="77"/>
      <c r="D348" s="77"/>
      <c r="E348" s="49"/>
      <c r="F348" s="51" t="s">
        <v>16</v>
      </c>
      <c r="G348" s="76" t="s">
        <v>379</v>
      </c>
    </row>
    <row r="349" spans="1:7" s="29" customFormat="1" ht="30" customHeight="1">
      <c r="A349" s="78">
        <f>MAX($A$2:A347)+1</f>
        <v>88</v>
      </c>
      <c r="B349" s="76" t="s">
        <v>380</v>
      </c>
      <c r="C349" s="76" t="s">
        <v>381</v>
      </c>
      <c r="D349" s="76" t="s">
        <v>373</v>
      </c>
      <c r="E349" s="79" t="s">
        <v>18</v>
      </c>
      <c r="F349" s="51" t="s">
        <v>12</v>
      </c>
      <c r="G349" s="76" t="s">
        <v>374</v>
      </c>
    </row>
    <row r="350" spans="1:7" s="29" customFormat="1" ht="30" customHeight="1">
      <c r="A350" s="78"/>
      <c r="B350" s="77"/>
      <c r="C350" s="77"/>
      <c r="D350" s="77"/>
      <c r="E350" s="80"/>
      <c r="F350" s="51" t="s">
        <v>14</v>
      </c>
      <c r="G350" s="76" t="s">
        <v>375</v>
      </c>
    </row>
    <row r="351" spans="1:7" s="29" customFormat="1" ht="30" customHeight="1">
      <c r="A351" s="78"/>
      <c r="B351" s="77"/>
      <c r="C351" s="77"/>
      <c r="D351" s="77"/>
      <c r="E351" s="80"/>
      <c r="F351" s="51" t="s">
        <v>16</v>
      </c>
      <c r="G351" s="76" t="s">
        <v>376</v>
      </c>
    </row>
    <row r="352" spans="1:7" s="29" customFormat="1" ht="30" customHeight="1">
      <c r="A352" s="78"/>
      <c r="B352" s="77"/>
      <c r="C352" s="77"/>
      <c r="D352" s="77"/>
      <c r="E352" s="51" t="s">
        <v>11</v>
      </c>
      <c r="F352" s="51" t="s">
        <v>12</v>
      </c>
      <c r="G352" s="76" t="s">
        <v>377</v>
      </c>
    </row>
    <row r="353" spans="1:7" s="29" customFormat="1" ht="30" customHeight="1">
      <c r="A353" s="78"/>
      <c r="B353" s="77"/>
      <c r="C353" s="77"/>
      <c r="D353" s="77"/>
      <c r="E353" s="49"/>
      <c r="F353" s="51" t="s">
        <v>14</v>
      </c>
      <c r="G353" s="76" t="s">
        <v>378</v>
      </c>
    </row>
    <row r="354" spans="1:7" s="29" customFormat="1" ht="30" customHeight="1">
      <c r="A354" s="78"/>
      <c r="B354" s="77"/>
      <c r="C354" s="77"/>
      <c r="D354" s="77"/>
      <c r="E354" s="49"/>
      <c r="F354" s="51" t="s">
        <v>16</v>
      </c>
      <c r="G354" s="76" t="s">
        <v>379</v>
      </c>
    </row>
    <row r="355" spans="1:7" s="29" customFormat="1" ht="30" customHeight="1">
      <c r="A355" s="78">
        <f>MAX($A$2:A353)+1</f>
        <v>89</v>
      </c>
      <c r="B355" s="76" t="s">
        <v>382</v>
      </c>
      <c r="C355" s="76" t="s">
        <v>383</v>
      </c>
      <c r="D355" s="76" t="s">
        <v>384</v>
      </c>
      <c r="E355" s="79" t="s">
        <v>18</v>
      </c>
      <c r="F355" s="51" t="s">
        <v>12</v>
      </c>
      <c r="G355" s="76" t="s">
        <v>385</v>
      </c>
    </row>
    <row r="356" spans="1:7" s="29" customFormat="1" ht="30" customHeight="1">
      <c r="A356" s="78"/>
      <c r="B356" s="77"/>
      <c r="C356" s="77"/>
      <c r="D356" s="77"/>
      <c r="E356" s="80"/>
      <c r="F356" s="51" t="s">
        <v>14</v>
      </c>
      <c r="G356" s="76" t="s">
        <v>386</v>
      </c>
    </row>
    <row r="357" spans="1:7" s="29" customFormat="1" ht="30" customHeight="1">
      <c r="A357" s="78"/>
      <c r="B357" s="77"/>
      <c r="C357" s="77"/>
      <c r="D357" s="77"/>
      <c r="E357" s="80"/>
      <c r="F357" s="51" t="s">
        <v>16</v>
      </c>
      <c r="G357" s="76" t="s">
        <v>387</v>
      </c>
    </row>
    <row r="358" spans="1:7" s="29" customFormat="1" ht="30" customHeight="1">
      <c r="A358" s="78"/>
      <c r="B358" s="77"/>
      <c r="C358" s="77"/>
      <c r="D358" s="77"/>
      <c r="E358" s="51" t="s">
        <v>11</v>
      </c>
      <c r="F358" s="51" t="s">
        <v>12</v>
      </c>
      <c r="G358" s="76" t="s">
        <v>388</v>
      </c>
    </row>
    <row r="359" spans="1:7" s="29" customFormat="1" ht="30" customHeight="1">
      <c r="A359" s="78"/>
      <c r="B359" s="77"/>
      <c r="C359" s="77"/>
      <c r="D359" s="77"/>
      <c r="E359" s="49"/>
      <c r="F359" s="51" t="s">
        <v>14</v>
      </c>
      <c r="G359" s="76" t="s">
        <v>389</v>
      </c>
    </row>
    <row r="360" spans="1:7" s="29" customFormat="1" ht="30" customHeight="1">
      <c r="A360" s="78"/>
      <c r="B360" s="77"/>
      <c r="C360" s="77"/>
      <c r="D360" s="77"/>
      <c r="E360" s="49"/>
      <c r="F360" s="51" t="s">
        <v>16</v>
      </c>
      <c r="G360" s="76" t="s">
        <v>390</v>
      </c>
    </row>
    <row r="361" spans="1:7" s="29" customFormat="1" ht="30" customHeight="1">
      <c r="A361" s="78">
        <f>MAX($A$2:A359)+1</f>
        <v>90</v>
      </c>
      <c r="B361" s="76" t="s">
        <v>391</v>
      </c>
      <c r="C361" s="76" t="s">
        <v>392</v>
      </c>
      <c r="D361" s="76" t="s">
        <v>384</v>
      </c>
      <c r="E361" s="79" t="s">
        <v>18</v>
      </c>
      <c r="F361" s="51" t="s">
        <v>12</v>
      </c>
      <c r="G361" s="76" t="s">
        <v>385</v>
      </c>
    </row>
    <row r="362" spans="1:7" s="29" customFormat="1" ht="30" customHeight="1">
      <c r="A362" s="78"/>
      <c r="B362" s="77"/>
      <c r="C362" s="77"/>
      <c r="D362" s="77"/>
      <c r="E362" s="80"/>
      <c r="F362" s="51" t="s">
        <v>14</v>
      </c>
      <c r="G362" s="76" t="s">
        <v>386</v>
      </c>
    </row>
    <row r="363" spans="1:7" s="29" customFormat="1" ht="30" customHeight="1">
      <c r="A363" s="78"/>
      <c r="B363" s="77"/>
      <c r="C363" s="77"/>
      <c r="D363" s="77"/>
      <c r="E363" s="80"/>
      <c r="F363" s="51" t="s">
        <v>16</v>
      </c>
      <c r="G363" s="76" t="s">
        <v>387</v>
      </c>
    </row>
    <row r="364" spans="1:7" s="29" customFormat="1" ht="30" customHeight="1">
      <c r="A364" s="78"/>
      <c r="B364" s="77"/>
      <c r="C364" s="77"/>
      <c r="D364" s="77"/>
      <c r="E364" s="51" t="s">
        <v>11</v>
      </c>
      <c r="F364" s="51" t="s">
        <v>12</v>
      </c>
      <c r="G364" s="76" t="s">
        <v>388</v>
      </c>
    </row>
    <row r="365" spans="1:7" s="29" customFormat="1" ht="30" customHeight="1">
      <c r="A365" s="78"/>
      <c r="B365" s="81"/>
      <c r="C365" s="81"/>
      <c r="D365" s="77"/>
      <c r="E365" s="49"/>
      <c r="F365" s="51" t="s">
        <v>14</v>
      </c>
      <c r="G365" s="76" t="s">
        <v>389</v>
      </c>
    </row>
    <row r="366" spans="1:7" s="29" customFormat="1" ht="30" customHeight="1">
      <c r="A366" s="78"/>
      <c r="B366" s="81"/>
      <c r="C366" s="81"/>
      <c r="D366" s="77"/>
      <c r="E366" s="49"/>
      <c r="F366" s="51" t="s">
        <v>16</v>
      </c>
      <c r="G366" s="76" t="s">
        <v>390</v>
      </c>
    </row>
    <row r="367" spans="1:7" s="29" customFormat="1" ht="30" customHeight="1">
      <c r="A367" s="78">
        <f>MAX($A$2:A365)+1</f>
        <v>91</v>
      </c>
      <c r="B367" s="76" t="s">
        <v>393</v>
      </c>
      <c r="C367" s="76" t="s">
        <v>394</v>
      </c>
      <c r="D367" s="76" t="s">
        <v>384</v>
      </c>
      <c r="E367" s="79" t="s">
        <v>18</v>
      </c>
      <c r="F367" s="51" t="s">
        <v>12</v>
      </c>
      <c r="G367" s="76" t="s">
        <v>385</v>
      </c>
    </row>
    <row r="368" spans="1:7" s="29" customFormat="1" ht="30" customHeight="1">
      <c r="A368" s="78"/>
      <c r="B368" s="77"/>
      <c r="C368" s="77"/>
      <c r="D368" s="77"/>
      <c r="E368" s="80"/>
      <c r="F368" s="51" t="s">
        <v>14</v>
      </c>
      <c r="G368" s="76" t="s">
        <v>386</v>
      </c>
    </row>
    <row r="369" spans="1:7" s="29" customFormat="1" ht="30" customHeight="1">
      <c r="A369" s="78"/>
      <c r="B369" s="77"/>
      <c r="C369" s="77"/>
      <c r="D369" s="77"/>
      <c r="E369" s="80"/>
      <c r="F369" s="51" t="s">
        <v>16</v>
      </c>
      <c r="G369" s="76" t="s">
        <v>387</v>
      </c>
    </row>
    <row r="370" spans="1:7" s="29" customFormat="1" ht="30" customHeight="1">
      <c r="A370" s="78"/>
      <c r="B370" s="77"/>
      <c r="C370" s="77"/>
      <c r="D370" s="77"/>
      <c r="E370" s="51" t="s">
        <v>11</v>
      </c>
      <c r="F370" s="51" t="s">
        <v>12</v>
      </c>
      <c r="G370" s="76" t="s">
        <v>388</v>
      </c>
    </row>
    <row r="371" spans="1:7" s="29" customFormat="1" ht="30" customHeight="1">
      <c r="A371" s="78"/>
      <c r="B371" s="81"/>
      <c r="C371" s="81"/>
      <c r="D371" s="77"/>
      <c r="E371" s="49"/>
      <c r="F371" s="51" t="s">
        <v>14</v>
      </c>
      <c r="G371" s="76" t="s">
        <v>389</v>
      </c>
    </row>
    <row r="372" spans="1:7" s="29" customFormat="1" ht="30" customHeight="1">
      <c r="A372" s="78"/>
      <c r="B372" s="81"/>
      <c r="C372" s="81"/>
      <c r="D372" s="77"/>
      <c r="E372" s="49"/>
      <c r="F372" s="51" t="s">
        <v>16</v>
      </c>
      <c r="G372" s="76" t="s">
        <v>390</v>
      </c>
    </row>
    <row r="373" spans="1:7" s="29" customFormat="1" ht="30" customHeight="1">
      <c r="A373" s="78">
        <f>MAX($A$2:A371)+1</f>
        <v>92</v>
      </c>
      <c r="B373" s="76" t="s">
        <v>395</v>
      </c>
      <c r="C373" s="76" t="s">
        <v>396</v>
      </c>
      <c r="D373" s="76" t="s">
        <v>384</v>
      </c>
      <c r="E373" s="79" t="s">
        <v>18</v>
      </c>
      <c r="F373" s="51" t="s">
        <v>12</v>
      </c>
      <c r="G373" s="76" t="s">
        <v>385</v>
      </c>
    </row>
    <row r="374" spans="1:7" s="29" customFormat="1" ht="30" customHeight="1">
      <c r="A374" s="78"/>
      <c r="B374" s="77"/>
      <c r="C374" s="77"/>
      <c r="D374" s="77"/>
      <c r="E374" s="80"/>
      <c r="F374" s="51" t="s">
        <v>14</v>
      </c>
      <c r="G374" s="76" t="s">
        <v>386</v>
      </c>
    </row>
    <row r="375" spans="1:7" s="29" customFormat="1" ht="30" customHeight="1">
      <c r="A375" s="78"/>
      <c r="B375" s="77"/>
      <c r="C375" s="77"/>
      <c r="D375" s="77"/>
      <c r="E375" s="80"/>
      <c r="F375" s="51" t="s">
        <v>16</v>
      </c>
      <c r="G375" s="76" t="s">
        <v>387</v>
      </c>
    </row>
    <row r="376" spans="1:7" s="29" customFormat="1" ht="30" customHeight="1">
      <c r="A376" s="78"/>
      <c r="B376" s="77"/>
      <c r="C376" s="77"/>
      <c r="D376" s="77"/>
      <c r="E376" s="51" t="s">
        <v>11</v>
      </c>
      <c r="F376" s="51" t="s">
        <v>12</v>
      </c>
      <c r="G376" s="76" t="s">
        <v>388</v>
      </c>
    </row>
    <row r="377" spans="1:7" s="29" customFormat="1" ht="30" customHeight="1">
      <c r="A377" s="78"/>
      <c r="B377" s="81"/>
      <c r="C377" s="81"/>
      <c r="D377" s="77"/>
      <c r="E377" s="49"/>
      <c r="F377" s="51" t="s">
        <v>14</v>
      </c>
      <c r="G377" s="76" t="s">
        <v>389</v>
      </c>
    </row>
    <row r="378" spans="1:7" s="29" customFormat="1" ht="30" customHeight="1">
      <c r="A378" s="78"/>
      <c r="B378" s="81"/>
      <c r="C378" s="81"/>
      <c r="D378" s="77"/>
      <c r="E378" s="49"/>
      <c r="F378" s="51" t="s">
        <v>16</v>
      </c>
      <c r="G378" s="76" t="s">
        <v>390</v>
      </c>
    </row>
    <row r="379" spans="1:7" s="29" customFormat="1" ht="30" customHeight="1">
      <c r="A379" s="78">
        <f>MAX($A$2:A377)+1</f>
        <v>93</v>
      </c>
      <c r="B379" s="76" t="s">
        <v>397</v>
      </c>
      <c r="C379" s="76" t="s">
        <v>398</v>
      </c>
      <c r="D379" s="76" t="s">
        <v>384</v>
      </c>
      <c r="E379" s="79" t="s">
        <v>18</v>
      </c>
      <c r="F379" s="51" t="s">
        <v>12</v>
      </c>
      <c r="G379" s="76" t="s">
        <v>385</v>
      </c>
    </row>
    <row r="380" spans="1:7" s="29" customFormat="1" ht="30" customHeight="1">
      <c r="A380" s="78"/>
      <c r="B380" s="81"/>
      <c r="C380" s="81"/>
      <c r="D380" s="77"/>
      <c r="E380" s="80"/>
      <c r="F380" s="51" t="s">
        <v>14</v>
      </c>
      <c r="G380" s="76" t="s">
        <v>386</v>
      </c>
    </row>
    <row r="381" spans="1:7" s="29" customFormat="1" ht="30" customHeight="1">
      <c r="A381" s="78"/>
      <c r="B381" s="81"/>
      <c r="C381" s="81"/>
      <c r="D381" s="77"/>
      <c r="E381" s="80"/>
      <c r="F381" s="51" t="s">
        <v>16</v>
      </c>
      <c r="G381" s="76" t="s">
        <v>387</v>
      </c>
    </row>
    <row r="382" spans="1:7" s="29" customFormat="1" ht="30" customHeight="1">
      <c r="A382" s="78"/>
      <c r="B382" s="81"/>
      <c r="C382" s="81"/>
      <c r="D382" s="77"/>
      <c r="E382" s="51" t="s">
        <v>11</v>
      </c>
      <c r="F382" s="51" t="s">
        <v>12</v>
      </c>
      <c r="G382" s="76" t="s">
        <v>388</v>
      </c>
    </row>
    <row r="383" spans="1:7" s="29" customFormat="1" ht="30" customHeight="1">
      <c r="A383" s="78"/>
      <c r="B383" s="81"/>
      <c r="C383" s="81"/>
      <c r="D383" s="77"/>
      <c r="E383" s="49"/>
      <c r="F383" s="51" t="s">
        <v>14</v>
      </c>
      <c r="G383" s="76" t="s">
        <v>389</v>
      </c>
    </row>
    <row r="384" spans="1:7" s="29" customFormat="1" ht="30" customHeight="1">
      <c r="A384" s="78"/>
      <c r="B384" s="81"/>
      <c r="C384" s="81"/>
      <c r="D384" s="77"/>
      <c r="E384" s="49"/>
      <c r="F384" s="51" t="s">
        <v>16</v>
      </c>
      <c r="G384" s="76" t="s">
        <v>390</v>
      </c>
    </row>
    <row r="385" spans="1:7" s="29" customFormat="1" ht="30" customHeight="1">
      <c r="A385" s="78">
        <f>MAX($A$2:A383)+1</f>
        <v>94</v>
      </c>
      <c r="B385" s="76" t="s">
        <v>399</v>
      </c>
      <c r="C385" s="76" t="s">
        <v>400</v>
      </c>
      <c r="D385" s="76" t="s">
        <v>401</v>
      </c>
      <c r="E385" s="51" t="s">
        <v>12</v>
      </c>
      <c r="F385" s="49"/>
      <c r="G385" s="76" t="s">
        <v>280</v>
      </c>
    </row>
    <row r="386" spans="1:7" s="29" customFormat="1" ht="30" customHeight="1">
      <c r="A386" s="78"/>
      <c r="B386" s="77"/>
      <c r="C386" s="77"/>
      <c r="D386" s="77"/>
      <c r="E386" s="51" t="s">
        <v>14</v>
      </c>
      <c r="F386" s="49"/>
      <c r="G386" s="76" t="s">
        <v>281</v>
      </c>
    </row>
    <row r="387" spans="1:7" s="29" customFormat="1" ht="30" customHeight="1">
      <c r="A387" s="78"/>
      <c r="B387" s="77"/>
      <c r="C387" s="77"/>
      <c r="D387" s="77"/>
      <c r="E387" s="51" t="s">
        <v>16</v>
      </c>
      <c r="F387" s="49"/>
      <c r="G387" s="76" t="s">
        <v>282</v>
      </c>
    </row>
    <row r="388" spans="1:7" s="29" customFormat="1" ht="30" customHeight="1">
      <c r="A388" s="78">
        <f>MAX($A$2:A386)+1</f>
        <v>95</v>
      </c>
      <c r="B388" s="76" t="s">
        <v>402</v>
      </c>
      <c r="C388" s="76" t="s">
        <v>403</v>
      </c>
      <c r="D388" s="76" t="s">
        <v>401</v>
      </c>
      <c r="E388" s="51" t="s">
        <v>12</v>
      </c>
      <c r="F388" s="49"/>
      <c r="G388" s="76" t="s">
        <v>280</v>
      </c>
    </row>
    <row r="389" spans="1:7" s="29" customFormat="1" ht="30" customHeight="1">
      <c r="A389" s="78"/>
      <c r="B389" s="81"/>
      <c r="C389" s="81"/>
      <c r="D389" s="81"/>
      <c r="E389" s="51" t="s">
        <v>14</v>
      </c>
      <c r="F389" s="49"/>
      <c r="G389" s="76" t="s">
        <v>281</v>
      </c>
    </row>
    <row r="390" spans="1:7" s="29" customFormat="1" ht="30" customHeight="1">
      <c r="A390" s="78"/>
      <c r="B390" s="81"/>
      <c r="C390" s="81"/>
      <c r="D390" s="81"/>
      <c r="E390" s="51" t="s">
        <v>16</v>
      </c>
      <c r="F390" s="49"/>
      <c r="G390" s="76" t="s">
        <v>282</v>
      </c>
    </row>
    <row r="391" spans="1:7" s="29" customFormat="1" ht="30" customHeight="1">
      <c r="A391" s="78">
        <f>MAX($A$2:A389)+1</f>
        <v>96</v>
      </c>
      <c r="B391" s="76" t="s">
        <v>404</v>
      </c>
      <c r="C391" s="76" t="s">
        <v>405</v>
      </c>
      <c r="D391" s="76" t="s">
        <v>401</v>
      </c>
      <c r="E391" s="51" t="s">
        <v>12</v>
      </c>
      <c r="F391" s="49"/>
      <c r="G391" s="76" t="s">
        <v>280</v>
      </c>
    </row>
    <row r="392" spans="1:7" s="29" customFormat="1" ht="30" customHeight="1">
      <c r="A392" s="78"/>
      <c r="B392" s="81"/>
      <c r="C392" s="81"/>
      <c r="D392" s="81"/>
      <c r="E392" s="51" t="s">
        <v>14</v>
      </c>
      <c r="F392" s="49"/>
      <c r="G392" s="76" t="s">
        <v>281</v>
      </c>
    </row>
    <row r="393" spans="1:7" s="29" customFormat="1" ht="30" customHeight="1">
      <c r="A393" s="78"/>
      <c r="B393" s="81"/>
      <c r="C393" s="81"/>
      <c r="D393" s="81"/>
      <c r="E393" s="51" t="s">
        <v>16</v>
      </c>
      <c r="F393" s="49"/>
      <c r="G393" s="76" t="s">
        <v>282</v>
      </c>
    </row>
    <row r="394" spans="1:7" s="29" customFormat="1" ht="30" customHeight="1">
      <c r="A394" s="78">
        <f>MAX($A$2:A392)+1</f>
        <v>97</v>
      </c>
      <c r="B394" s="76" t="s">
        <v>406</v>
      </c>
      <c r="C394" s="76" t="s">
        <v>407</v>
      </c>
      <c r="D394" s="76" t="s">
        <v>401</v>
      </c>
      <c r="E394" s="51" t="s">
        <v>12</v>
      </c>
      <c r="F394" s="49"/>
      <c r="G394" s="76" t="s">
        <v>280</v>
      </c>
    </row>
    <row r="395" spans="1:7" s="29" customFormat="1" ht="30" customHeight="1">
      <c r="A395" s="78"/>
      <c r="B395" s="81"/>
      <c r="C395" s="81"/>
      <c r="D395" s="81"/>
      <c r="E395" s="51" t="s">
        <v>14</v>
      </c>
      <c r="F395" s="49"/>
      <c r="G395" s="76" t="s">
        <v>281</v>
      </c>
    </row>
    <row r="396" spans="1:7" s="29" customFormat="1" ht="30" customHeight="1">
      <c r="A396" s="78"/>
      <c r="B396" s="81"/>
      <c r="C396" s="81"/>
      <c r="D396" s="81"/>
      <c r="E396" s="51" t="s">
        <v>16</v>
      </c>
      <c r="F396" s="49"/>
      <c r="G396" s="76" t="s">
        <v>282</v>
      </c>
    </row>
    <row r="397" spans="1:7" s="29" customFormat="1" ht="39.75" customHeight="1">
      <c r="A397" s="78">
        <f>MAX($A$2:A395)+1</f>
        <v>98</v>
      </c>
      <c r="B397" s="76" t="s">
        <v>408</v>
      </c>
      <c r="C397" s="76" t="s">
        <v>409</v>
      </c>
      <c r="D397" s="76" t="s">
        <v>401</v>
      </c>
      <c r="E397" s="51" t="s">
        <v>12</v>
      </c>
      <c r="F397" s="49"/>
      <c r="G397" s="76" t="s">
        <v>280</v>
      </c>
    </row>
    <row r="398" spans="1:7" s="29" customFormat="1" ht="39.75" customHeight="1">
      <c r="A398" s="78"/>
      <c r="B398" s="81"/>
      <c r="C398" s="81"/>
      <c r="D398" s="81"/>
      <c r="E398" s="51" t="s">
        <v>14</v>
      </c>
      <c r="F398" s="49"/>
      <c r="G398" s="76" t="s">
        <v>281</v>
      </c>
    </row>
    <row r="399" spans="1:7" s="29" customFormat="1" ht="39.75" customHeight="1">
      <c r="A399" s="78"/>
      <c r="B399" s="81"/>
      <c r="C399" s="81"/>
      <c r="D399" s="81"/>
      <c r="E399" s="51" t="s">
        <v>16</v>
      </c>
      <c r="F399" s="49"/>
      <c r="G399" s="76" t="s">
        <v>282</v>
      </c>
    </row>
    <row r="400" spans="1:7" s="29" customFormat="1" ht="30" customHeight="1">
      <c r="A400" s="78">
        <f>MAX($A$2:A398)+1</f>
        <v>99</v>
      </c>
      <c r="B400" s="76" t="s">
        <v>410</v>
      </c>
      <c r="C400" s="76" t="s">
        <v>411</v>
      </c>
      <c r="D400" s="76" t="s">
        <v>401</v>
      </c>
      <c r="E400" s="51" t="s">
        <v>12</v>
      </c>
      <c r="F400" s="49"/>
      <c r="G400" s="76" t="s">
        <v>280</v>
      </c>
    </row>
    <row r="401" spans="1:7" s="29" customFormat="1" ht="30" customHeight="1">
      <c r="A401" s="78"/>
      <c r="B401" s="81"/>
      <c r="C401" s="81"/>
      <c r="D401" s="81"/>
      <c r="E401" s="51" t="s">
        <v>14</v>
      </c>
      <c r="F401" s="49"/>
      <c r="G401" s="76" t="s">
        <v>281</v>
      </c>
    </row>
    <row r="402" spans="1:7" s="29" customFormat="1" ht="30" customHeight="1">
      <c r="A402" s="78"/>
      <c r="B402" s="81"/>
      <c r="C402" s="81"/>
      <c r="D402" s="81"/>
      <c r="E402" s="51" t="s">
        <v>16</v>
      </c>
      <c r="F402" s="49"/>
      <c r="G402" s="76" t="s">
        <v>282</v>
      </c>
    </row>
    <row r="403" spans="1:7" s="29" customFormat="1" ht="30" customHeight="1">
      <c r="A403" s="78">
        <f>MAX($A$2:A401)+1</f>
        <v>100</v>
      </c>
      <c r="B403" s="76" t="s">
        <v>412</v>
      </c>
      <c r="C403" s="76" t="s">
        <v>413</v>
      </c>
      <c r="D403" s="76" t="s">
        <v>414</v>
      </c>
      <c r="E403" s="79" t="s">
        <v>18</v>
      </c>
      <c r="F403" s="51" t="s">
        <v>12</v>
      </c>
      <c r="G403" s="76" t="s">
        <v>415</v>
      </c>
    </row>
    <row r="404" spans="1:7" s="29" customFormat="1" ht="30" customHeight="1">
      <c r="A404" s="78"/>
      <c r="B404" s="81"/>
      <c r="C404" s="81"/>
      <c r="D404" s="81"/>
      <c r="E404" s="80"/>
      <c r="F404" s="51" t="s">
        <v>14</v>
      </c>
      <c r="G404" s="76" t="s">
        <v>416</v>
      </c>
    </row>
    <row r="405" spans="1:7" s="29" customFormat="1" ht="30" customHeight="1">
      <c r="A405" s="78"/>
      <c r="B405" s="81"/>
      <c r="C405" s="81"/>
      <c r="D405" s="81"/>
      <c r="E405" s="80"/>
      <c r="F405" s="51" t="s">
        <v>16</v>
      </c>
      <c r="G405" s="76" t="s">
        <v>417</v>
      </c>
    </row>
    <row r="406" spans="1:7" s="29" customFormat="1" ht="30" customHeight="1">
      <c r="A406" s="78"/>
      <c r="B406" s="81"/>
      <c r="C406" s="81"/>
      <c r="D406" s="81"/>
      <c r="E406" s="51" t="s">
        <v>11</v>
      </c>
      <c r="F406" s="51" t="s">
        <v>12</v>
      </c>
      <c r="G406" s="76" t="s">
        <v>418</v>
      </c>
    </row>
    <row r="407" spans="1:7" s="29" customFormat="1" ht="30" customHeight="1">
      <c r="A407" s="78"/>
      <c r="B407" s="81"/>
      <c r="C407" s="81"/>
      <c r="D407" s="81"/>
      <c r="E407" s="49"/>
      <c r="F407" s="51" t="s">
        <v>14</v>
      </c>
      <c r="G407" s="76" t="s">
        <v>419</v>
      </c>
    </row>
    <row r="408" spans="1:7" s="29" customFormat="1" ht="30" customHeight="1">
      <c r="A408" s="78"/>
      <c r="B408" s="81"/>
      <c r="C408" s="81"/>
      <c r="D408" s="81"/>
      <c r="E408" s="49"/>
      <c r="F408" s="51" t="s">
        <v>16</v>
      </c>
      <c r="G408" s="76" t="s">
        <v>420</v>
      </c>
    </row>
    <row r="409" spans="1:7" s="29" customFormat="1" ht="30" customHeight="1">
      <c r="A409" s="78">
        <f>MAX($A$2:A407)+1</f>
        <v>101</v>
      </c>
      <c r="B409" s="76" t="s">
        <v>421</v>
      </c>
      <c r="C409" s="76" t="s">
        <v>422</v>
      </c>
      <c r="D409" s="76" t="s">
        <v>414</v>
      </c>
      <c r="E409" s="79" t="s">
        <v>18</v>
      </c>
      <c r="F409" s="51" t="s">
        <v>12</v>
      </c>
      <c r="G409" s="76" t="s">
        <v>415</v>
      </c>
    </row>
    <row r="410" spans="1:7" s="29" customFormat="1" ht="30" customHeight="1">
      <c r="A410" s="78"/>
      <c r="B410" s="81"/>
      <c r="C410" s="81"/>
      <c r="D410" s="81"/>
      <c r="E410" s="80"/>
      <c r="F410" s="51" t="s">
        <v>14</v>
      </c>
      <c r="G410" s="76" t="s">
        <v>416</v>
      </c>
    </row>
    <row r="411" spans="1:7" s="29" customFormat="1" ht="30" customHeight="1">
      <c r="A411" s="78"/>
      <c r="B411" s="81"/>
      <c r="C411" s="81"/>
      <c r="D411" s="81"/>
      <c r="E411" s="80"/>
      <c r="F411" s="51" t="s">
        <v>16</v>
      </c>
      <c r="G411" s="76" t="s">
        <v>417</v>
      </c>
    </row>
    <row r="412" spans="1:7" s="29" customFormat="1" ht="30" customHeight="1">
      <c r="A412" s="78"/>
      <c r="B412" s="81"/>
      <c r="C412" s="81"/>
      <c r="D412" s="81"/>
      <c r="E412" s="51" t="s">
        <v>11</v>
      </c>
      <c r="F412" s="51" t="s">
        <v>12</v>
      </c>
      <c r="G412" s="76" t="s">
        <v>418</v>
      </c>
    </row>
    <row r="413" spans="1:7" s="29" customFormat="1" ht="30" customHeight="1">
      <c r="A413" s="78"/>
      <c r="B413" s="81"/>
      <c r="C413" s="81"/>
      <c r="D413" s="81"/>
      <c r="E413" s="49"/>
      <c r="F413" s="51" t="s">
        <v>14</v>
      </c>
      <c r="G413" s="76" t="s">
        <v>419</v>
      </c>
    </row>
    <row r="414" spans="1:7" s="29" customFormat="1" ht="30" customHeight="1">
      <c r="A414" s="78"/>
      <c r="B414" s="81"/>
      <c r="C414" s="81"/>
      <c r="D414" s="81"/>
      <c r="E414" s="49"/>
      <c r="F414" s="51" t="s">
        <v>16</v>
      </c>
      <c r="G414" s="76" t="s">
        <v>420</v>
      </c>
    </row>
    <row r="415" spans="1:7" s="29" customFormat="1" ht="30" customHeight="1">
      <c r="A415" s="78">
        <f>MAX($A$2:A413)+1</f>
        <v>102</v>
      </c>
      <c r="B415" s="76" t="s">
        <v>423</v>
      </c>
      <c r="C415" s="76" t="s">
        <v>424</v>
      </c>
      <c r="D415" s="76" t="s">
        <v>414</v>
      </c>
      <c r="E415" s="79" t="s">
        <v>18</v>
      </c>
      <c r="F415" s="51" t="s">
        <v>12</v>
      </c>
      <c r="G415" s="76" t="s">
        <v>415</v>
      </c>
    </row>
    <row r="416" spans="1:7" s="29" customFormat="1" ht="30" customHeight="1">
      <c r="A416" s="78"/>
      <c r="B416" s="77"/>
      <c r="C416" s="77"/>
      <c r="D416" s="77"/>
      <c r="E416" s="80"/>
      <c r="F416" s="51" t="s">
        <v>14</v>
      </c>
      <c r="G416" s="76" t="s">
        <v>416</v>
      </c>
    </row>
    <row r="417" spans="1:7" s="29" customFormat="1" ht="30" customHeight="1">
      <c r="A417" s="78"/>
      <c r="B417" s="77"/>
      <c r="C417" s="77"/>
      <c r="D417" s="77"/>
      <c r="E417" s="80"/>
      <c r="F417" s="51" t="s">
        <v>16</v>
      </c>
      <c r="G417" s="76" t="s">
        <v>417</v>
      </c>
    </row>
    <row r="418" spans="1:7" s="29" customFormat="1" ht="30" customHeight="1">
      <c r="A418" s="78"/>
      <c r="B418" s="77"/>
      <c r="C418" s="77"/>
      <c r="D418" s="77"/>
      <c r="E418" s="51" t="s">
        <v>11</v>
      </c>
      <c r="F418" s="51" t="s">
        <v>12</v>
      </c>
      <c r="G418" s="76" t="s">
        <v>418</v>
      </c>
    </row>
    <row r="419" spans="1:7" s="29" customFormat="1" ht="30" customHeight="1">
      <c r="A419" s="78"/>
      <c r="B419" s="81"/>
      <c r="C419" s="81"/>
      <c r="D419" s="81"/>
      <c r="E419" s="49"/>
      <c r="F419" s="51" t="s">
        <v>14</v>
      </c>
      <c r="G419" s="76" t="s">
        <v>419</v>
      </c>
    </row>
    <row r="420" spans="1:7" s="29" customFormat="1" ht="30" customHeight="1">
      <c r="A420" s="78"/>
      <c r="B420" s="81"/>
      <c r="C420" s="81"/>
      <c r="D420" s="81"/>
      <c r="E420" s="49"/>
      <c r="F420" s="51" t="s">
        <v>16</v>
      </c>
      <c r="G420" s="76" t="s">
        <v>420</v>
      </c>
    </row>
    <row r="421" spans="1:7" s="28" customFormat="1" ht="30" customHeight="1">
      <c r="A421" s="72">
        <f>MAX($A$2:A419)+1</f>
        <v>103</v>
      </c>
      <c r="B421" s="73" t="s">
        <v>425</v>
      </c>
      <c r="C421" s="73" t="s">
        <v>426</v>
      </c>
      <c r="D421" s="73" t="s">
        <v>427</v>
      </c>
      <c r="E421" s="51" t="s">
        <v>12</v>
      </c>
      <c r="F421" s="49"/>
      <c r="G421" s="69" t="s">
        <v>428</v>
      </c>
    </row>
    <row r="422" spans="1:7" s="28" customFormat="1" ht="30" customHeight="1">
      <c r="A422" s="72"/>
      <c r="B422" s="74"/>
      <c r="C422" s="74"/>
      <c r="D422" s="82"/>
      <c r="E422" s="51" t="s">
        <v>14</v>
      </c>
      <c r="F422" s="49"/>
      <c r="G422" s="69" t="s">
        <v>429</v>
      </c>
    </row>
    <row r="423" spans="1:7" s="28" customFormat="1" ht="30" customHeight="1">
      <c r="A423" s="72"/>
      <c r="B423" s="74"/>
      <c r="C423" s="74"/>
      <c r="D423" s="82"/>
      <c r="E423" s="51" t="s">
        <v>16</v>
      </c>
      <c r="F423" s="49"/>
      <c r="G423" s="69" t="s">
        <v>430</v>
      </c>
    </row>
    <row r="424" spans="1:7" s="28" customFormat="1" ht="30" customHeight="1">
      <c r="A424" s="72">
        <f>MAX($A$2:A422)+1</f>
        <v>104</v>
      </c>
      <c r="B424" s="73" t="s">
        <v>431</v>
      </c>
      <c r="C424" s="73" t="s">
        <v>432</v>
      </c>
      <c r="D424" s="73" t="s">
        <v>433</v>
      </c>
      <c r="E424" s="51" t="s">
        <v>12</v>
      </c>
      <c r="F424" s="49"/>
      <c r="G424" s="69" t="s">
        <v>352</v>
      </c>
    </row>
    <row r="425" spans="1:7" s="28" customFormat="1" ht="30" customHeight="1">
      <c r="A425" s="72"/>
      <c r="B425" s="74"/>
      <c r="C425" s="74"/>
      <c r="D425" s="82"/>
      <c r="E425" s="51" t="s">
        <v>14</v>
      </c>
      <c r="F425" s="49"/>
      <c r="G425" s="69" t="s">
        <v>434</v>
      </c>
    </row>
    <row r="426" spans="1:7" s="28" customFormat="1" ht="30" customHeight="1">
      <c r="A426" s="72"/>
      <c r="B426" s="74"/>
      <c r="C426" s="74"/>
      <c r="D426" s="82"/>
      <c r="E426" s="51" t="s">
        <v>16</v>
      </c>
      <c r="F426" s="49"/>
      <c r="G426" s="69" t="s">
        <v>354</v>
      </c>
    </row>
    <row r="427" spans="1:7" s="28" customFormat="1" ht="30" customHeight="1">
      <c r="A427" s="72">
        <f>MAX($A$2:A425)+1</f>
        <v>105</v>
      </c>
      <c r="B427" s="73" t="s">
        <v>435</v>
      </c>
      <c r="C427" s="73" t="s">
        <v>436</v>
      </c>
      <c r="D427" s="73" t="s">
        <v>437</v>
      </c>
      <c r="E427" s="51" t="s">
        <v>12</v>
      </c>
      <c r="F427" s="49"/>
      <c r="G427" s="69" t="s">
        <v>352</v>
      </c>
    </row>
    <row r="428" spans="1:7" s="28" customFormat="1" ht="30" customHeight="1">
      <c r="A428" s="72"/>
      <c r="B428" s="74"/>
      <c r="C428" s="74"/>
      <c r="D428" s="82"/>
      <c r="E428" s="51" t="s">
        <v>14</v>
      </c>
      <c r="F428" s="49"/>
      <c r="G428" s="69" t="s">
        <v>434</v>
      </c>
    </row>
    <row r="429" spans="1:7" s="28" customFormat="1" ht="30" customHeight="1">
      <c r="A429" s="72"/>
      <c r="B429" s="74"/>
      <c r="C429" s="74"/>
      <c r="D429" s="82"/>
      <c r="E429" s="51" t="s">
        <v>16</v>
      </c>
      <c r="F429" s="49"/>
      <c r="G429" s="69" t="s">
        <v>354</v>
      </c>
    </row>
    <row r="430" spans="1:7" s="28" customFormat="1" ht="30" customHeight="1">
      <c r="A430" s="72">
        <f>MAX($A$2:A428)+1</f>
        <v>106</v>
      </c>
      <c r="B430" s="73" t="s">
        <v>438</v>
      </c>
      <c r="C430" s="73" t="s">
        <v>439</v>
      </c>
      <c r="D430" s="73" t="s">
        <v>440</v>
      </c>
      <c r="E430" s="51" t="s">
        <v>12</v>
      </c>
      <c r="F430" s="49"/>
      <c r="G430" s="69" t="s">
        <v>352</v>
      </c>
    </row>
    <row r="431" spans="1:7" s="28" customFormat="1" ht="30" customHeight="1">
      <c r="A431" s="72"/>
      <c r="B431" s="74"/>
      <c r="C431" s="74"/>
      <c r="D431" s="82"/>
      <c r="E431" s="51" t="s">
        <v>14</v>
      </c>
      <c r="F431" s="49"/>
      <c r="G431" s="69" t="s">
        <v>434</v>
      </c>
    </row>
    <row r="432" spans="1:7" s="28" customFormat="1" ht="30" customHeight="1">
      <c r="A432" s="72"/>
      <c r="B432" s="74"/>
      <c r="C432" s="74"/>
      <c r="D432" s="82"/>
      <c r="E432" s="51" t="s">
        <v>16</v>
      </c>
      <c r="F432" s="49"/>
      <c r="G432" s="69" t="s">
        <v>354</v>
      </c>
    </row>
    <row r="433" spans="1:7" s="28" customFormat="1" ht="30" customHeight="1">
      <c r="A433" s="72">
        <f>MAX($A$2:A431)+1</f>
        <v>107</v>
      </c>
      <c r="B433" s="73" t="s">
        <v>441</v>
      </c>
      <c r="C433" s="73" t="s">
        <v>442</v>
      </c>
      <c r="D433" s="73" t="s">
        <v>443</v>
      </c>
      <c r="E433" s="51" t="s">
        <v>12</v>
      </c>
      <c r="F433" s="49"/>
      <c r="G433" s="69" t="s">
        <v>352</v>
      </c>
    </row>
    <row r="434" spans="1:7" s="28" customFormat="1" ht="30" customHeight="1">
      <c r="A434" s="72"/>
      <c r="B434" s="74"/>
      <c r="C434" s="74"/>
      <c r="D434" s="82"/>
      <c r="E434" s="51" t="s">
        <v>14</v>
      </c>
      <c r="F434" s="49"/>
      <c r="G434" s="69" t="s">
        <v>434</v>
      </c>
    </row>
    <row r="435" spans="1:7" s="28" customFormat="1" ht="30" customHeight="1">
      <c r="A435" s="72"/>
      <c r="B435" s="74"/>
      <c r="C435" s="74"/>
      <c r="D435" s="82"/>
      <c r="E435" s="51" t="s">
        <v>16</v>
      </c>
      <c r="F435" s="49"/>
      <c r="G435" s="69" t="s">
        <v>354</v>
      </c>
    </row>
    <row r="436" spans="1:7" s="28" customFormat="1" ht="30" customHeight="1">
      <c r="A436" s="72">
        <f>MAX($A$2:A434)+1</f>
        <v>108</v>
      </c>
      <c r="B436" s="73" t="s">
        <v>444</v>
      </c>
      <c r="C436" s="73" t="s">
        <v>445</v>
      </c>
      <c r="D436" s="73" t="s">
        <v>446</v>
      </c>
      <c r="E436" s="51" t="s">
        <v>12</v>
      </c>
      <c r="F436" s="49"/>
      <c r="G436" s="69" t="s">
        <v>352</v>
      </c>
    </row>
    <row r="437" spans="1:7" s="28" customFormat="1" ht="30" customHeight="1">
      <c r="A437" s="72"/>
      <c r="B437" s="74"/>
      <c r="C437" s="74"/>
      <c r="D437" s="82"/>
      <c r="E437" s="51" t="s">
        <v>14</v>
      </c>
      <c r="F437" s="49"/>
      <c r="G437" s="69" t="s">
        <v>434</v>
      </c>
    </row>
    <row r="438" spans="1:7" s="28" customFormat="1" ht="30" customHeight="1">
      <c r="A438" s="72"/>
      <c r="B438" s="74"/>
      <c r="C438" s="74"/>
      <c r="D438" s="82"/>
      <c r="E438" s="51" t="s">
        <v>16</v>
      </c>
      <c r="F438" s="49"/>
      <c r="G438" s="69" t="s">
        <v>354</v>
      </c>
    </row>
    <row r="439" spans="1:7" s="28" customFormat="1" ht="30" customHeight="1">
      <c r="A439" s="72">
        <f>MAX($A$2:A437)+1</f>
        <v>109</v>
      </c>
      <c r="B439" s="73" t="s">
        <v>447</v>
      </c>
      <c r="C439" s="73" t="s">
        <v>448</v>
      </c>
      <c r="D439" s="73" t="s">
        <v>449</v>
      </c>
      <c r="E439" s="51" t="s">
        <v>12</v>
      </c>
      <c r="F439" s="49"/>
      <c r="G439" s="69" t="s">
        <v>299</v>
      </c>
    </row>
    <row r="440" spans="1:7" s="28" customFormat="1" ht="30" customHeight="1">
      <c r="A440" s="72"/>
      <c r="B440" s="74"/>
      <c r="C440" s="74"/>
      <c r="D440" s="82"/>
      <c r="E440" s="51" t="s">
        <v>14</v>
      </c>
      <c r="F440" s="49"/>
      <c r="G440" s="69" t="s">
        <v>450</v>
      </c>
    </row>
    <row r="441" spans="1:7" s="28" customFormat="1" ht="30" customHeight="1">
      <c r="A441" s="72"/>
      <c r="B441" s="74"/>
      <c r="C441" s="74"/>
      <c r="D441" s="82"/>
      <c r="E441" s="51" t="s">
        <v>16</v>
      </c>
      <c r="F441" s="49"/>
      <c r="G441" s="69" t="s">
        <v>451</v>
      </c>
    </row>
    <row r="442" spans="1:7" s="28" customFormat="1" ht="30" customHeight="1">
      <c r="A442" s="72">
        <f>MAX($A$2:A440)+1</f>
        <v>110</v>
      </c>
      <c r="B442" s="73" t="s">
        <v>452</v>
      </c>
      <c r="C442" s="73" t="s">
        <v>453</v>
      </c>
      <c r="D442" s="73" t="s">
        <v>454</v>
      </c>
      <c r="E442" s="51" t="s">
        <v>12</v>
      </c>
      <c r="F442" s="49"/>
      <c r="G442" s="69" t="s">
        <v>299</v>
      </c>
    </row>
    <row r="443" spans="1:7" s="28" customFormat="1" ht="30" customHeight="1">
      <c r="A443" s="72"/>
      <c r="B443" s="74"/>
      <c r="C443" s="74"/>
      <c r="D443" s="82"/>
      <c r="E443" s="51" t="s">
        <v>14</v>
      </c>
      <c r="F443" s="49"/>
      <c r="G443" s="69" t="s">
        <v>450</v>
      </c>
    </row>
    <row r="444" spans="1:7" s="28" customFormat="1" ht="30" customHeight="1">
      <c r="A444" s="72"/>
      <c r="B444" s="74"/>
      <c r="C444" s="74"/>
      <c r="D444" s="82"/>
      <c r="E444" s="51" t="s">
        <v>16</v>
      </c>
      <c r="F444" s="49"/>
      <c r="G444" s="69" t="s">
        <v>451</v>
      </c>
    </row>
    <row r="445" spans="1:7" s="28" customFormat="1" ht="30" customHeight="1">
      <c r="A445" s="72">
        <f>MAX($A$2:A443)+1</f>
        <v>111</v>
      </c>
      <c r="B445" s="73" t="s">
        <v>455</v>
      </c>
      <c r="C445" s="73" t="s">
        <v>456</v>
      </c>
      <c r="D445" s="73" t="s">
        <v>457</v>
      </c>
      <c r="E445" s="51" t="s">
        <v>12</v>
      </c>
      <c r="F445" s="49"/>
      <c r="G445" s="69" t="s">
        <v>299</v>
      </c>
    </row>
    <row r="446" spans="1:7" s="28" customFormat="1" ht="30" customHeight="1">
      <c r="A446" s="72"/>
      <c r="B446" s="74"/>
      <c r="C446" s="74"/>
      <c r="D446" s="82"/>
      <c r="E446" s="51" t="s">
        <v>14</v>
      </c>
      <c r="F446" s="49"/>
      <c r="G446" s="69" t="s">
        <v>450</v>
      </c>
    </row>
    <row r="447" spans="1:7" s="28" customFormat="1" ht="30" customHeight="1">
      <c r="A447" s="72"/>
      <c r="B447" s="74"/>
      <c r="C447" s="74"/>
      <c r="D447" s="82"/>
      <c r="E447" s="51" t="s">
        <v>16</v>
      </c>
      <c r="F447" s="49"/>
      <c r="G447" s="69" t="s">
        <v>451</v>
      </c>
    </row>
    <row r="448" spans="1:7" s="28" customFormat="1" ht="30" customHeight="1">
      <c r="A448" s="72">
        <f>MAX($A$2:A446)+1</f>
        <v>112</v>
      </c>
      <c r="B448" s="73" t="s">
        <v>458</v>
      </c>
      <c r="C448" s="73" t="s">
        <v>459</v>
      </c>
      <c r="D448" s="73" t="s">
        <v>460</v>
      </c>
      <c r="E448" s="51" t="s">
        <v>12</v>
      </c>
      <c r="F448" s="49"/>
      <c r="G448" s="69" t="s">
        <v>299</v>
      </c>
    </row>
    <row r="449" spans="1:7" s="28" customFormat="1" ht="30" customHeight="1">
      <c r="A449" s="72"/>
      <c r="B449" s="74"/>
      <c r="C449" s="74"/>
      <c r="D449" s="82"/>
      <c r="E449" s="51" t="s">
        <v>14</v>
      </c>
      <c r="F449" s="49"/>
      <c r="G449" s="69" t="s">
        <v>450</v>
      </c>
    </row>
    <row r="450" spans="1:7" s="28" customFormat="1" ht="30" customHeight="1">
      <c r="A450" s="72"/>
      <c r="B450" s="74"/>
      <c r="C450" s="74"/>
      <c r="D450" s="82"/>
      <c r="E450" s="51" t="s">
        <v>16</v>
      </c>
      <c r="F450" s="49"/>
      <c r="G450" s="69" t="s">
        <v>451</v>
      </c>
    </row>
    <row r="451" spans="1:7" s="28" customFormat="1" ht="30" customHeight="1">
      <c r="A451" s="72">
        <f>MAX($A$2:A449)+1</f>
        <v>113</v>
      </c>
      <c r="B451" s="73" t="s">
        <v>461</v>
      </c>
      <c r="C451" s="75" t="s">
        <v>103</v>
      </c>
      <c r="D451" s="73" t="s">
        <v>462</v>
      </c>
      <c r="E451" s="51" t="s">
        <v>12</v>
      </c>
      <c r="F451" s="49"/>
      <c r="G451" s="69" t="s">
        <v>299</v>
      </c>
    </row>
    <row r="452" spans="1:7" s="28" customFormat="1" ht="30" customHeight="1">
      <c r="A452" s="72"/>
      <c r="B452" s="74"/>
      <c r="C452" s="75"/>
      <c r="D452" s="82"/>
      <c r="E452" s="51" t="s">
        <v>14</v>
      </c>
      <c r="F452" s="49"/>
      <c r="G452" s="69" t="s">
        <v>450</v>
      </c>
    </row>
    <row r="453" spans="1:7" s="28" customFormat="1" ht="30" customHeight="1">
      <c r="A453" s="72"/>
      <c r="B453" s="74"/>
      <c r="C453" s="75"/>
      <c r="D453" s="82"/>
      <c r="E453" s="51" t="s">
        <v>16</v>
      </c>
      <c r="F453" s="49"/>
      <c r="G453" s="69" t="s">
        <v>451</v>
      </c>
    </row>
    <row r="454" spans="1:7" s="21" customFormat="1" ht="30" customHeight="1">
      <c r="A454" s="47" t="s">
        <v>463</v>
      </c>
      <c r="B454" s="83"/>
      <c r="C454" s="83"/>
      <c r="D454" s="84"/>
      <c r="E454" s="83"/>
      <c r="F454" s="83"/>
      <c r="G454" s="83"/>
    </row>
    <row r="455" spans="1:7" s="21" customFormat="1" ht="30" customHeight="1">
      <c r="A455" s="85">
        <f>MAX($A$2:A453)+1</f>
        <v>114</v>
      </c>
      <c r="B455" s="86" t="s">
        <v>464</v>
      </c>
      <c r="C455" s="87" t="s">
        <v>465</v>
      </c>
      <c r="D455" s="86" t="s">
        <v>466</v>
      </c>
      <c r="E455" s="67" t="s">
        <v>467</v>
      </c>
      <c r="F455" s="51" t="s">
        <v>12</v>
      </c>
      <c r="G455" s="88" t="s">
        <v>468</v>
      </c>
    </row>
    <row r="456" spans="1:7" s="21" customFormat="1" ht="30" customHeight="1">
      <c r="A456" s="85"/>
      <c r="B456" s="89"/>
      <c r="C456" s="90"/>
      <c r="D456" s="89"/>
      <c r="E456" s="68"/>
      <c r="F456" s="51" t="s">
        <v>14</v>
      </c>
      <c r="G456" s="88" t="s">
        <v>469</v>
      </c>
    </row>
    <row r="457" spans="1:7" s="21" customFormat="1" ht="30" customHeight="1">
      <c r="A457" s="85"/>
      <c r="B457" s="89"/>
      <c r="C457" s="90"/>
      <c r="D457" s="89"/>
      <c r="E457" s="68"/>
      <c r="F457" s="51" t="s">
        <v>16</v>
      </c>
      <c r="G457" s="88" t="s">
        <v>470</v>
      </c>
    </row>
    <row r="458" spans="1:7" s="21" customFormat="1" ht="30" customHeight="1">
      <c r="A458" s="85">
        <f>MAX($A$2:A456)+1</f>
        <v>115</v>
      </c>
      <c r="B458" s="86" t="s">
        <v>471</v>
      </c>
      <c r="C458" s="87" t="s">
        <v>472</v>
      </c>
      <c r="D458" s="91" t="s">
        <v>473</v>
      </c>
      <c r="E458" s="67" t="s">
        <v>467</v>
      </c>
      <c r="F458" s="51" t="s">
        <v>12</v>
      </c>
      <c r="G458" s="88" t="s">
        <v>468</v>
      </c>
    </row>
    <row r="459" spans="1:7" s="21" customFormat="1" ht="30" customHeight="1">
      <c r="A459" s="85"/>
      <c r="B459" s="89"/>
      <c r="C459" s="90"/>
      <c r="D459" s="92"/>
      <c r="E459" s="68"/>
      <c r="F459" s="51" t="s">
        <v>14</v>
      </c>
      <c r="G459" s="88" t="s">
        <v>469</v>
      </c>
    </row>
    <row r="460" spans="1:7" s="21" customFormat="1" ht="30" customHeight="1">
      <c r="A460" s="85"/>
      <c r="B460" s="89"/>
      <c r="C460" s="90"/>
      <c r="D460" s="92"/>
      <c r="E460" s="68"/>
      <c r="F460" s="51" t="s">
        <v>16</v>
      </c>
      <c r="G460" s="88" t="s">
        <v>470</v>
      </c>
    </row>
    <row r="461" spans="1:7" s="21" customFormat="1" ht="30" customHeight="1">
      <c r="A461" s="85">
        <f>MAX($A$2:A459)+1</f>
        <v>116</v>
      </c>
      <c r="B461" s="86" t="s">
        <v>474</v>
      </c>
      <c r="C461" s="87" t="s">
        <v>475</v>
      </c>
      <c r="D461" s="91" t="s">
        <v>476</v>
      </c>
      <c r="E461" s="67" t="s">
        <v>467</v>
      </c>
      <c r="F461" s="51" t="s">
        <v>12</v>
      </c>
      <c r="G461" s="88" t="s">
        <v>468</v>
      </c>
    </row>
    <row r="462" spans="1:7" s="21" customFormat="1" ht="30" customHeight="1">
      <c r="A462" s="85"/>
      <c r="B462" s="89"/>
      <c r="C462" s="90"/>
      <c r="D462" s="92"/>
      <c r="E462" s="68"/>
      <c r="F462" s="51" t="s">
        <v>14</v>
      </c>
      <c r="G462" s="88" t="s">
        <v>469</v>
      </c>
    </row>
    <row r="463" spans="1:7" s="21" customFormat="1" ht="30" customHeight="1">
      <c r="A463" s="85"/>
      <c r="B463" s="89"/>
      <c r="C463" s="90"/>
      <c r="D463" s="92"/>
      <c r="E463" s="68"/>
      <c r="F463" s="51" t="s">
        <v>16</v>
      </c>
      <c r="G463" s="88" t="s">
        <v>470</v>
      </c>
    </row>
    <row r="464" spans="1:7" s="21" customFormat="1" ht="30" customHeight="1">
      <c r="A464" s="85">
        <f>MAX($A$2:A462)+1</f>
        <v>117</v>
      </c>
      <c r="B464" s="93" t="s">
        <v>477</v>
      </c>
      <c r="C464" s="87" t="s">
        <v>478</v>
      </c>
      <c r="D464" s="91" t="s">
        <v>479</v>
      </c>
      <c r="E464" s="67" t="s">
        <v>467</v>
      </c>
      <c r="F464" s="51" t="s">
        <v>12</v>
      </c>
      <c r="G464" s="88" t="s">
        <v>468</v>
      </c>
    </row>
    <row r="465" spans="1:7" s="21" customFormat="1" ht="30" customHeight="1">
      <c r="A465" s="85"/>
      <c r="B465" s="94"/>
      <c r="C465" s="90"/>
      <c r="D465" s="92"/>
      <c r="E465" s="68"/>
      <c r="F465" s="51" t="s">
        <v>14</v>
      </c>
      <c r="G465" s="88" t="s">
        <v>469</v>
      </c>
    </row>
    <row r="466" spans="1:7" s="21" customFormat="1" ht="30" customHeight="1">
      <c r="A466" s="85"/>
      <c r="B466" s="94"/>
      <c r="C466" s="90"/>
      <c r="D466" s="92"/>
      <c r="E466" s="68"/>
      <c r="F466" s="51" t="s">
        <v>16</v>
      </c>
      <c r="G466" s="88" t="s">
        <v>470</v>
      </c>
    </row>
    <row r="467" spans="1:7" s="21" customFormat="1" ht="30" customHeight="1">
      <c r="A467" s="85">
        <f>MAX($A$2:A465)+1</f>
        <v>118</v>
      </c>
      <c r="B467" s="87" t="s">
        <v>480</v>
      </c>
      <c r="C467" s="90" t="s">
        <v>481</v>
      </c>
      <c r="D467" s="91" t="s">
        <v>482</v>
      </c>
      <c r="E467" s="67" t="s">
        <v>467</v>
      </c>
      <c r="F467" s="51" t="s">
        <v>12</v>
      </c>
      <c r="G467" s="88" t="s">
        <v>468</v>
      </c>
    </row>
    <row r="468" spans="1:7" s="21" customFormat="1" ht="30" customHeight="1">
      <c r="A468" s="85"/>
      <c r="B468" s="90"/>
      <c r="C468" s="90"/>
      <c r="D468" s="92"/>
      <c r="E468" s="68"/>
      <c r="F468" s="51" t="s">
        <v>14</v>
      </c>
      <c r="G468" s="88" t="s">
        <v>469</v>
      </c>
    </row>
    <row r="469" spans="1:7" s="21" customFormat="1" ht="30" customHeight="1">
      <c r="A469" s="85"/>
      <c r="B469" s="90"/>
      <c r="C469" s="90"/>
      <c r="D469" s="92"/>
      <c r="E469" s="68"/>
      <c r="F469" s="51" t="s">
        <v>16</v>
      </c>
      <c r="G469" s="88" t="s">
        <v>470</v>
      </c>
    </row>
    <row r="470" spans="1:7" s="21" customFormat="1" ht="30" customHeight="1">
      <c r="A470" s="85">
        <f>MAX($A$2:A468)+1</f>
        <v>119</v>
      </c>
      <c r="B470" s="87" t="s">
        <v>483</v>
      </c>
      <c r="C470" s="87" t="s">
        <v>484</v>
      </c>
      <c r="D470" s="91" t="s">
        <v>485</v>
      </c>
      <c r="E470" s="67" t="s">
        <v>467</v>
      </c>
      <c r="F470" s="51" t="s">
        <v>12</v>
      </c>
      <c r="G470" s="88" t="s">
        <v>468</v>
      </c>
    </row>
    <row r="471" spans="1:7" s="21" customFormat="1" ht="30" customHeight="1">
      <c r="A471" s="85"/>
      <c r="B471" s="90"/>
      <c r="C471" s="90"/>
      <c r="D471" s="92"/>
      <c r="E471" s="68"/>
      <c r="F471" s="51" t="s">
        <v>14</v>
      </c>
      <c r="G471" s="88" t="s">
        <v>469</v>
      </c>
    </row>
    <row r="472" spans="1:7" s="21" customFormat="1" ht="30" customHeight="1">
      <c r="A472" s="85"/>
      <c r="B472" s="90"/>
      <c r="C472" s="90"/>
      <c r="D472" s="92"/>
      <c r="E472" s="68"/>
      <c r="F472" s="51" t="s">
        <v>16</v>
      </c>
      <c r="G472" s="88" t="s">
        <v>470</v>
      </c>
    </row>
    <row r="473" spans="1:7" s="21" customFormat="1" ht="30" customHeight="1">
      <c r="A473" s="85">
        <f>MAX($A$2:A471)+1</f>
        <v>120</v>
      </c>
      <c r="B473" s="56" t="s">
        <v>486</v>
      </c>
      <c r="C473" s="87" t="s">
        <v>487</v>
      </c>
      <c r="D473" s="90" t="s">
        <v>488</v>
      </c>
      <c r="E473" s="67" t="s">
        <v>68</v>
      </c>
      <c r="F473" s="51" t="s">
        <v>12</v>
      </c>
      <c r="G473" s="88" t="s">
        <v>489</v>
      </c>
    </row>
    <row r="474" spans="1:7" s="21" customFormat="1" ht="30" customHeight="1">
      <c r="A474" s="85"/>
      <c r="B474" s="57"/>
      <c r="C474" s="90"/>
      <c r="D474" s="90"/>
      <c r="E474" s="68"/>
      <c r="F474" s="51" t="s">
        <v>14</v>
      </c>
      <c r="G474" s="88" t="s">
        <v>490</v>
      </c>
    </row>
    <row r="475" spans="1:7" s="21" customFormat="1" ht="30" customHeight="1">
      <c r="A475" s="85"/>
      <c r="B475" s="57"/>
      <c r="C475" s="90"/>
      <c r="D475" s="90"/>
      <c r="E475" s="68"/>
      <c r="F475" s="51" t="s">
        <v>16</v>
      </c>
      <c r="G475" s="88" t="s">
        <v>491</v>
      </c>
    </row>
    <row r="476" spans="1:7" s="21" customFormat="1" ht="30" customHeight="1">
      <c r="A476" s="85"/>
      <c r="B476" s="57"/>
      <c r="C476" s="90"/>
      <c r="D476" s="90"/>
      <c r="E476" s="67" t="s">
        <v>492</v>
      </c>
      <c r="F476" s="51" t="s">
        <v>12</v>
      </c>
      <c r="G476" s="88" t="s">
        <v>493</v>
      </c>
    </row>
    <row r="477" spans="1:7" s="21" customFormat="1" ht="30" customHeight="1">
      <c r="A477" s="85"/>
      <c r="B477" s="57"/>
      <c r="C477" s="90"/>
      <c r="D477" s="90"/>
      <c r="E477" s="68"/>
      <c r="F477" s="51" t="s">
        <v>14</v>
      </c>
      <c r="G477" s="88" t="s">
        <v>494</v>
      </c>
    </row>
    <row r="478" spans="1:7" s="21" customFormat="1" ht="30" customHeight="1">
      <c r="A478" s="85"/>
      <c r="B478" s="57"/>
      <c r="C478" s="90"/>
      <c r="D478" s="90"/>
      <c r="E478" s="68"/>
      <c r="F478" s="51" t="s">
        <v>16</v>
      </c>
      <c r="G478" s="88" t="s">
        <v>495</v>
      </c>
    </row>
    <row r="479" spans="1:7" s="21" customFormat="1" ht="30" customHeight="1">
      <c r="A479" s="85">
        <f>MAX($A$2:A477)+1</f>
        <v>121</v>
      </c>
      <c r="B479" s="56" t="s">
        <v>496</v>
      </c>
      <c r="C479" s="87" t="s">
        <v>497</v>
      </c>
      <c r="D479" s="87" t="s">
        <v>498</v>
      </c>
      <c r="E479" s="67" t="s">
        <v>68</v>
      </c>
      <c r="F479" s="51" t="s">
        <v>12</v>
      </c>
      <c r="G479" s="88" t="s">
        <v>489</v>
      </c>
    </row>
    <row r="480" spans="1:7" s="21" customFormat="1" ht="30" customHeight="1">
      <c r="A480" s="85"/>
      <c r="B480" s="57"/>
      <c r="C480" s="90"/>
      <c r="D480" s="90"/>
      <c r="E480" s="68"/>
      <c r="F480" s="51" t="s">
        <v>14</v>
      </c>
      <c r="G480" s="88" t="s">
        <v>490</v>
      </c>
    </row>
    <row r="481" spans="1:7" s="21" customFormat="1" ht="30" customHeight="1">
      <c r="A481" s="85"/>
      <c r="B481" s="57"/>
      <c r="C481" s="90"/>
      <c r="D481" s="90"/>
      <c r="E481" s="68"/>
      <c r="F481" s="51" t="s">
        <v>16</v>
      </c>
      <c r="G481" s="88" t="s">
        <v>491</v>
      </c>
    </row>
    <row r="482" spans="1:7" s="21" customFormat="1" ht="30" customHeight="1">
      <c r="A482" s="85"/>
      <c r="B482" s="57"/>
      <c r="C482" s="90"/>
      <c r="D482" s="90"/>
      <c r="E482" s="67" t="s">
        <v>492</v>
      </c>
      <c r="F482" s="51" t="s">
        <v>12</v>
      </c>
      <c r="G482" s="88" t="s">
        <v>493</v>
      </c>
    </row>
    <row r="483" spans="1:7" s="21" customFormat="1" ht="30" customHeight="1">
      <c r="A483" s="85"/>
      <c r="B483" s="57"/>
      <c r="C483" s="90"/>
      <c r="D483" s="90"/>
      <c r="E483" s="68"/>
      <c r="F483" s="51" t="s">
        <v>14</v>
      </c>
      <c r="G483" s="88" t="s">
        <v>494</v>
      </c>
    </row>
    <row r="484" spans="1:7" s="21" customFormat="1" ht="30" customHeight="1">
      <c r="A484" s="85"/>
      <c r="B484" s="57"/>
      <c r="C484" s="90"/>
      <c r="D484" s="90"/>
      <c r="E484" s="68"/>
      <c r="F484" s="51" t="s">
        <v>16</v>
      </c>
      <c r="G484" s="88" t="s">
        <v>495</v>
      </c>
    </row>
    <row r="485" spans="1:7" s="21" customFormat="1" ht="30" customHeight="1">
      <c r="A485" s="85">
        <f>MAX($A$2:A483)+1</f>
        <v>122</v>
      </c>
      <c r="B485" s="56" t="s">
        <v>499</v>
      </c>
      <c r="C485" s="87" t="s">
        <v>500</v>
      </c>
      <c r="D485" s="87" t="s">
        <v>501</v>
      </c>
      <c r="E485" s="67" t="s">
        <v>68</v>
      </c>
      <c r="F485" s="51" t="s">
        <v>12</v>
      </c>
      <c r="G485" s="88" t="s">
        <v>489</v>
      </c>
    </row>
    <row r="486" spans="1:7" s="21" customFormat="1" ht="30" customHeight="1">
      <c r="A486" s="85"/>
      <c r="B486" s="57"/>
      <c r="C486" s="90"/>
      <c r="D486" s="90"/>
      <c r="E486" s="68"/>
      <c r="F486" s="51" t="s">
        <v>14</v>
      </c>
      <c r="G486" s="88" t="s">
        <v>490</v>
      </c>
    </row>
    <row r="487" spans="1:7" s="21" customFormat="1" ht="30" customHeight="1">
      <c r="A487" s="85"/>
      <c r="B487" s="57"/>
      <c r="C487" s="90"/>
      <c r="D487" s="90"/>
      <c r="E487" s="68"/>
      <c r="F487" s="51" t="s">
        <v>16</v>
      </c>
      <c r="G487" s="88" t="s">
        <v>491</v>
      </c>
    </row>
    <row r="488" spans="1:7" s="21" customFormat="1" ht="30" customHeight="1">
      <c r="A488" s="85"/>
      <c r="B488" s="57"/>
      <c r="C488" s="90"/>
      <c r="D488" s="90"/>
      <c r="E488" s="67" t="s">
        <v>492</v>
      </c>
      <c r="F488" s="51" t="s">
        <v>12</v>
      </c>
      <c r="G488" s="88" t="s">
        <v>493</v>
      </c>
    </row>
    <row r="489" spans="1:7" s="21" customFormat="1" ht="30" customHeight="1">
      <c r="A489" s="85"/>
      <c r="B489" s="57"/>
      <c r="C489" s="90"/>
      <c r="D489" s="90"/>
      <c r="E489" s="68"/>
      <c r="F489" s="51" t="s">
        <v>14</v>
      </c>
      <c r="G489" s="88" t="s">
        <v>494</v>
      </c>
    </row>
    <row r="490" spans="1:7" s="21" customFormat="1" ht="30" customHeight="1">
      <c r="A490" s="85"/>
      <c r="B490" s="57"/>
      <c r="C490" s="90"/>
      <c r="D490" s="90"/>
      <c r="E490" s="68"/>
      <c r="F490" s="51" t="s">
        <v>16</v>
      </c>
      <c r="G490" s="88" t="s">
        <v>495</v>
      </c>
    </row>
    <row r="491" spans="1:7" s="21" customFormat="1" ht="30" customHeight="1">
      <c r="A491" s="85">
        <f>MAX($A$2:A489)+1</f>
        <v>123</v>
      </c>
      <c r="B491" s="87" t="s">
        <v>502</v>
      </c>
      <c r="C491" s="87" t="s">
        <v>503</v>
      </c>
      <c r="D491" s="87" t="s">
        <v>504</v>
      </c>
      <c r="E491" s="51" t="s">
        <v>12</v>
      </c>
      <c r="F491" s="49"/>
      <c r="G491" s="88" t="s">
        <v>505</v>
      </c>
    </row>
    <row r="492" spans="1:7" s="21" customFormat="1" ht="30" customHeight="1">
      <c r="A492" s="85"/>
      <c r="B492" s="90"/>
      <c r="C492" s="90"/>
      <c r="D492" s="90"/>
      <c r="E492" s="51" t="s">
        <v>14</v>
      </c>
      <c r="F492" s="49"/>
      <c r="G492" s="88" t="s">
        <v>506</v>
      </c>
    </row>
    <row r="493" spans="1:7" s="21" customFormat="1" ht="30" customHeight="1">
      <c r="A493" s="85"/>
      <c r="B493" s="90"/>
      <c r="C493" s="90"/>
      <c r="D493" s="90"/>
      <c r="E493" s="51" t="s">
        <v>16</v>
      </c>
      <c r="F493" s="49"/>
      <c r="G493" s="88" t="s">
        <v>507</v>
      </c>
    </row>
    <row r="494" spans="1:7" s="21" customFormat="1" ht="30" customHeight="1">
      <c r="A494" s="85">
        <f>MAX($A$2:A492)+1</f>
        <v>124</v>
      </c>
      <c r="B494" s="87" t="s">
        <v>508</v>
      </c>
      <c r="C494" s="87" t="s">
        <v>509</v>
      </c>
      <c r="D494" s="90" t="s">
        <v>510</v>
      </c>
      <c r="E494" s="51" t="s">
        <v>12</v>
      </c>
      <c r="F494" s="49"/>
      <c r="G494" s="88" t="s">
        <v>505</v>
      </c>
    </row>
    <row r="495" spans="1:7" s="21" customFormat="1" ht="30" customHeight="1">
      <c r="A495" s="85"/>
      <c r="B495" s="90"/>
      <c r="C495" s="90"/>
      <c r="D495" s="90"/>
      <c r="E495" s="51" t="s">
        <v>14</v>
      </c>
      <c r="F495" s="49"/>
      <c r="G495" s="88" t="s">
        <v>506</v>
      </c>
    </row>
    <row r="496" spans="1:7" s="21" customFormat="1" ht="30" customHeight="1">
      <c r="A496" s="85"/>
      <c r="B496" s="90"/>
      <c r="C496" s="90"/>
      <c r="D496" s="90"/>
      <c r="E496" s="51" t="s">
        <v>16</v>
      </c>
      <c r="F496" s="49"/>
      <c r="G496" s="88" t="s">
        <v>507</v>
      </c>
    </row>
    <row r="497" spans="1:7" s="21" customFormat="1" ht="30" customHeight="1">
      <c r="A497" s="85">
        <f>MAX($A$2:A495)+1</f>
        <v>125</v>
      </c>
      <c r="B497" s="87" t="s">
        <v>511</v>
      </c>
      <c r="C497" s="87" t="s">
        <v>512</v>
      </c>
      <c r="D497" s="90" t="s">
        <v>513</v>
      </c>
      <c r="E497" s="51" t="s">
        <v>12</v>
      </c>
      <c r="F497" s="49"/>
      <c r="G497" s="88" t="s">
        <v>505</v>
      </c>
    </row>
    <row r="498" spans="1:7" s="21" customFormat="1" ht="30" customHeight="1">
      <c r="A498" s="85"/>
      <c r="B498" s="90"/>
      <c r="C498" s="90"/>
      <c r="D498" s="90"/>
      <c r="E498" s="51" t="s">
        <v>14</v>
      </c>
      <c r="F498" s="49"/>
      <c r="G498" s="88" t="s">
        <v>506</v>
      </c>
    </row>
    <row r="499" spans="1:7" s="21" customFormat="1" ht="30" customHeight="1">
      <c r="A499" s="85"/>
      <c r="B499" s="90"/>
      <c r="C499" s="90"/>
      <c r="D499" s="90"/>
      <c r="E499" s="51" t="s">
        <v>16</v>
      </c>
      <c r="F499" s="49"/>
      <c r="G499" s="88" t="s">
        <v>507</v>
      </c>
    </row>
    <row r="500" spans="1:7" s="21" customFormat="1" ht="30" customHeight="1">
      <c r="A500" s="95">
        <f>MAX($A$2:A498)+1</f>
        <v>126</v>
      </c>
      <c r="B500" s="87" t="s">
        <v>514</v>
      </c>
      <c r="C500" s="87" t="s">
        <v>515</v>
      </c>
      <c r="D500" s="87" t="s">
        <v>516</v>
      </c>
      <c r="E500" s="51" t="s">
        <v>12</v>
      </c>
      <c r="F500" s="49"/>
      <c r="G500" s="88" t="s">
        <v>505</v>
      </c>
    </row>
    <row r="501" spans="1:7" s="21" customFormat="1" ht="30" customHeight="1">
      <c r="A501" s="95"/>
      <c r="B501" s="90"/>
      <c r="C501" s="90"/>
      <c r="D501" s="90"/>
      <c r="E501" s="51" t="s">
        <v>14</v>
      </c>
      <c r="F501" s="49"/>
      <c r="G501" s="88" t="s">
        <v>506</v>
      </c>
    </row>
    <row r="502" spans="1:7" s="21" customFormat="1" ht="30" customHeight="1">
      <c r="A502" s="95"/>
      <c r="B502" s="90"/>
      <c r="C502" s="90"/>
      <c r="D502" s="90"/>
      <c r="E502" s="51" t="s">
        <v>16</v>
      </c>
      <c r="F502" s="49"/>
      <c r="G502" s="88" t="s">
        <v>507</v>
      </c>
    </row>
    <row r="503" spans="1:7" s="21" customFormat="1" ht="30" customHeight="1">
      <c r="A503" s="95">
        <f>MAX($A$2:A501)+1</f>
        <v>127</v>
      </c>
      <c r="B503" s="87" t="s">
        <v>517</v>
      </c>
      <c r="C503" s="87" t="s">
        <v>518</v>
      </c>
      <c r="D503" s="87" t="s">
        <v>516</v>
      </c>
      <c r="E503" s="51" t="s">
        <v>12</v>
      </c>
      <c r="F503" s="49"/>
      <c r="G503" s="88" t="s">
        <v>505</v>
      </c>
    </row>
    <row r="504" spans="1:7" s="21" customFormat="1" ht="30" customHeight="1">
      <c r="A504" s="95"/>
      <c r="B504" s="90"/>
      <c r="C504" s="90"/>
      <c r="D504" s="90"/>
      <c r="E504" s="51" t="s">
        <v>14</v>
      </c>
      <c r="F504" s="49"/>
      <c r="G504" s="88" t="s">
        <v>506</v>
      </c>
    </row>
    <row r="505" spans="1:7" s="21" customFormat="1" ht="30" customHeight="1">
      <c r="A505" s="95"/>
      <c r="B505" s="90"/>
      <c r="C505" s="90"/>
      <c r="D505" s="90"/>
      <c r="E505" s="51" t="s">
        <v>16</v>
      </c>
      <c r="F505" s="49"/>
      <c r="G505" s="88" t="s">
        <v>507</v>
      </c>
    </row>
    <row r="506" spans="1:7" s="21" customFormat="1" ht="30" customHeight="1">
      <c r="A506" s="95">
        <f>MAX($A$2:A504)+1</f>
        <v>128</v>
      </c>
      <c r="B506" s="87" t="s">
        <v>519</v>
      </c>
      <c r="C506" s="87" t="s">
        <v>520</v>
      </c>
      <c r="D506" s="87" t="s">
        <v>516</v>
      </c>
      <c r="E506" s="51" t="s">
        <v>12</v>
      </c>
      <c r="F506" s="49"/>
      <c r="G506" s="88" t="s">
        <v>505</v>
      </c>
    </row>
    <row r="507" spans="1:7" s="21" customFormat="1" ht="30" customHeight="1">
      <c r="A507" s="95"/>
      <c r="B507" s="90"/>
      <c r="C507" s="90"/>
      <c r="D507" s="90"/>
      <c r="E507" s="51" t="s">
        <v>14</v>
      </c>
      <c r="F507" s="49"/>
      <c r="G507" s="88" t="s">
        <v>506</v>
      </c>
    </row>
    <row r="508" spans="1:7" s="21" customFormat="1" ht="30" customHeight="1">
      <c r="A508" s="95"/>
      <c r="B508" s="90"/>
      <c r="C508" s="90"/>
      <c r="D508" s="90"/>
      <c r="E508" s="51" t="s">
        <v>16</v>
      </c>
      <c r="F508" s="49"/>
      <c r="G508" s="88" t="s">
        <v>507</v>
      </c>
    </row>
    <row r="509" spans="1:7" s="21" customFormat="1" ht="30" customHeight="1">
      <c r="A509" s="85">
        <f>MAX($A$2:A507)+1</f>
        <v>129</v>
      </c>
      <c r="B509" s="87" t="s">
        <v>521</v>
      </c>
      <c r="C509" s="87" t="s">
        <v>522</v>
      </c>
      <c r="D509" s="87" t="s">
        <v>516</v>
      </c>
      <c r="E509" s="51" t="s">
        <v>12</v>
      </c>
      <c r="F509" s="49"/>
      <c r="G509" s="88" t="s">
        <v>505</v>
      </c>
    </row>
    <row r="510" spans="1:7" s="21" customFormat="1" ht="30" customHeight="1">
      <c r="A510" s="85"/>
      <c r="B510" s="90"/>
      <c r="C510" s="90"/>
      <c r="D510" s="90"/>
      <c r="E510" s="51" t="s">
        <v>14</v>
      </c>
      <c r="F510" s="49"/>
      <c r="G510" s="88" t="s">
        <v>506</v>
      </c>
    </row>
    <row r="511" spans="1:7" s="21" customFormat="1" ht="30" customHeight="1">
      <c r="A511" s="85"/>
      <c r="B511" s="90"/>
      <c r="C511" s="90"/>
      <c r="D511" s="90"/>
      <c r="E511" s="51" t="s">
        <v>16</v>
      </c>
      <c r="F511" s="49"/>
      <c r="G511" s="88" t="s">
        <v>507</v>
      </c>
    </row>
    <row r="512" spans="1:7" s="21" customFormat="1" ht="30" customHeight="1">
      <c r="A512" s="95">
        <f>MAX($A$2:A510)+1</f>
        <v>130</v>
      </c>
      <c r="B512" s="87" t="s">
        <v>523</v>
      </c>
      <c r="C512" s="90" t="s">
        <v>524</v>
      </c>
      <c r="D512" s="90" t="s">
        <v>525</v>
      </c>
      <c r="E512" s="51" t="s">
        <v>12</v>
      </c>
      <c r="F512" s="49"/>
      <c r="G512" s="88" t="s">
        <v>505</v>
      </c>
    </row>
    <row r="513" spans="1:7" s="21" customFormat="1" ht="30" customHeight="1">
      <c r="A513" s="95"/>
      <c r="B513" s="90"/>
      <c r="C513" s="90"/>
      <c r="D513" s="90"/>
      <c r="E513" s="51" t="s">
        <v>14</v>
      </c>
      <c r="F513" s="49"/>
      <c r="G513" s="88" t="s">
        <v>506</v>
      </c>
    </row>
    <row r="514" spans="1:7" s="21" customFormat="1" ht="30" customHeight="1">
      <c r="A514" s="95"/>
      <c r="B514" s="90"/>
      <c r="C514" s="90"/>
      <c r="D514" s="90"/>
      <c r="E514" s="51" t="s">
        <v>16</v>
      </c>
      <c r="F514" s="49"/>
      <c r="G514" s="88" t="s">
        <v>507</v>
      </c>
    </row>
    <row r="515" spans="1:7" s="21" customFormat="1" ht="30" customHeight="1">
      <c r="A515" s="95">
        <f>MAX($A$2:A513)+1</f>
        <v>131</v>
      </c>
      <c r="B515" s="87" t="s">
        <v>526</v>
      </c>
      <c r="C515" s="87" t="s">
        <v>527</v>
      </c>
      <c r="D515" s="90" t="s">
        <v>528</v>
      </c>
      <c r="E515" s="67" t="s">
        <v>11</v>
      </c>
      <c r="F515" s="51" t="s">
        <v>12</v>
      </c>
      <c r="G515" s="88" t="s">
        <v>529</v>
      </c>
    </row>
    <row r="516" spans="1:7" s="21" customFormat="1" ht="30" customHeight="1">
      <c r="A516" s="95"/>
      <c r="B516" s="90"/>
      <c r="C516" s="90"/>
      <c r="D516" s="90"/>
      <c r="E516" s="68"/>
      <c r="F516" s="51" t="s">
        <v>14</v>
      </c>
      <c r="G516" s="88" t="s">
        <v>530</v>
      </c>
    </row>
    <row r="517" spans="1:7" s="21" customFormat="1" ht="30" customHeight="1">
      <c r="A517" s="95"/>
      <c r="B517" s="90"/>
      <c r="C517" s="90"/>
      <c r="D517" s="90"/>
      <c r="E517" s="68"/>
      <c r="F517" s="51" t="s">
        <v>16</v>
      </c>
      <c r="G517" s="88" t="s">
        <v>531</v>
      </c>
    </row>
    <row r="518" spans="1:7" s="21" customFormat="1" ht="30" customHeight="1">
      <c r="A518" s="95"/>
      <c r="B518" s="90"/>
      <c r="C518" s="90"/>
      <c r="D518" s="90"/>
      <c r="E518" s="67" t="s">
        <v>18</v>
      </c>
      <c r="F518" s="51" t="s">
        <v>12</v>
      </c>
      <c r="G518" s="88" t="s">
        <v>493</v>
      </c>
    </row>
    <row r="519" spans="1:7" s="21" customFormat="1" ht="30" customHeight="1">
      <c r="A519" s="95"/>
      <c r="B519" s="90"/>
      <c r="C519" s="90"/>
      <c r="D519" s="90"/>
      <c r="E519" s="68"/>
      <c r="F519" s="51" t="s">
        <v>14</v>
      </c>
      <c r="G519" s="88" t="s">
        <v>494</v>
      </c>
    </row>
    <row r="520" spans="1:7" s="21" customFormat="1" ht="30" customHeight="1">
      <c r="A520" s="95"/>
      <c r="B520" s="90"/>
      <c r="C520" s="90"/>
      <c r="D520" s="90"/>
      <c r="E520" s="68"/>
      <c r="F520" s="51" t="s">
        <v>16</v>
      </c>
      <c r="G520" s="88" t="s">
        <v>495</v>
      </c>
    </row>
    <row r="521" spans="1:7" s="21" customFormat="1" ht="30" customHeight="1">
      <c r="A521" s="95">
        <f>MAX($A$2:A519)+1</f>
        <v>132</v>
      </c>
      <c r="B521" s="87" t="s">
        <v>532</v>
      </c>
      <c r="C521" s="87" t="s">
        <v>533</v>
      </c>
      <c r="D521" s="87" t="s">
        <v>534</v>
      </c>
      <c r="E521" s="67" t="s">
        <v>535</v>
      </c>
      <c r="F521" s="51" t="s">
        <v>12</v>
      </c>
      <c r="G521" s="88" t="s">
        <v>536</v>
      </c>
    </row>
    <row r="522" spans="1:7" s="21" customFormat="1" ht="30" customHeight="1">
      <c r="A522" s="95"/>
      <c r="B522" s="90"/>
      <c r="C522" s="90"/>
      <c r="D522" s="90"/>
      <c r="E522" s="68"/>
      <c r="F522" s="51" t="s">
        <v>14</v>
      </c>
      <c r="G522" s="88" t="s">
        <v>537</v>
      </c>
    </row>
    <row r="523" spans="1:7" s="21" customFormat="1" ht="30" customHeight="1">
      <c r="A523" s="95"/>
      <c r="B523" s="90"/>
      <c r="C523" s="90"/>
      <c r="D523" s="90"/>
      <c r="E523" s="68"/>
      <c r="F523" s="51" t="s">
        <v>16</v>
      </c>
      <c r="G523" s="88" t="s">
        <v>538</v>
      </c>
    </row>
    <row r="524" spans="1:7" s="21" customFormat="1" ht="30" customHeight="1">
      <c r="A524" s="95"/>
      <c r="B524" s="90"/>
      <c r="C524" s="90"/>
      <c r="D524" s="90"/>
      <c r="E524" s="67" t="s">
        <v>539</v>
      </c>
      <c r="F524" s="51" t="s">
        <v>12</v>
      </c>
      <c r="G524" s="88" t="s">
        <v>540</v>
      </c>
    </row>
    <row r="525" spans="1:7" s="21" customFormat="1" ht="30" customHeight="1">
      <c r="A525" s="95"/>
      <c r="B525" s="90"/>
      <c r="C525" s="90"/>
      <c r="D525" s="90"/>
      <c r="E525" s="68"/>
      <c r="F525" s="51" t="s">
        <v>14</v>
      </c>
      <c r="G525" s="88" t="s">
        <v>541</v>
      </c>
    </row>
    <row r="526" spans="1:7" s="21" customFormat="1" ht="30" customHeight="1">
      <c r="A526" s="95"/>
      <c r="B526" s="90"/>
      <c r="C526" s="90"/>
      <c r="D526" s="90"/>
      <c r="E526" s="68"/>
      <c r="F526" s="51" t="s">
        <v>16</v>
      </c>
      <c r="G526" s="88" t="s">
        <v>542</v>
      </c>
    </row>
    <row r="527" spans="1:7" s="21" customFormat="1" ht="30" customHeight="1">
      <c r="A527" s="95">
        <f>MAX($A$2:A525)+1</f>
        <v>133</v>
      </c>
      <c r="B527" s="87" t="s">
        <v>543</v>
      </c>
      <c r="C527" s="87" t="s">
        <v>544</v>
      </c>
      <c r="D527" s="87" t="s">
        <v>545</v>
      </c>
      <c r="E527" s="96" t="s">
        <v>89</v>
      </c>
      <c r="F527" s="51" t="s">
        <v>12</v>
      </c>
      <c r="G527" s="88" t="s">
        <v>546</v>
      </c>
    </row>
    <row r="528" spans="1:7" s="21" customFormat="1" ht="30" customHeight="1">
      <c r="A528" s="95"/>
      <c r="B528" s="90"/>
      <c r="C528" s="90"/>
      <c r="D528" s="90"/>
      <c r="E528" s="97"/>
      <c r="F528" s="51" t="s">
        <v>14</v>
      </c>
      <c r="G528" s="88" t="s">
        <v>547</v>
      </c>
    </row>
    <row r="529" spans="1:7" s="21" customFormat="1" ht="30" customHeight="1">
      <c r="A529" s="95"/>
      <c r="B529" s="90"/>
      <c r="C529" s="90"/>
      <c r="D529" s="90"/>
      <c r="E529" s="97"/>
      <c r="F529" s="51" t="s">
        <v>16</v>
      </c>
      <c r="G529" s="88" t="s">
        <v>548</v>
      </c>
    </row>
    <row r="530" spans="1:7" s="21" customFormat="1" ht="30" customHeight="1">
      <c r="A530" s="95">
        <f>MAX($A$2:A528)+1</f>
        <v>134</v>
      </c>
      <c r="B530" s="87" t="s">
        <v>549</v>
      </c>
      <c r="C530" s="87" t="s">
        <v>550</v>
      </c>
      <c r="D530" s="87" t="s">
        <v>551</v>
      </c>
      <c r="E530" s="96" t="s">
        <v>89</v>
      </c>
      <c r="F530" s="51" t="s">
        <v>12</v>
      </c>
      <c r="G530" s="88" t="s">
        <v>546</v>
      </c>
    </row>
    <row r="531" spans="1:7" s="21" customFormat="1" ht="30" customHeight="1">
      <c r="A531" s="95"/>
      <c r="B531" s="90"/>
      <c r="C531" s="90"/>
      <c r="D531" s="90"/>
      <c r="E531" s="97"/>
      <c r="F531" s="51" t="s">
        <v>14</v>
      </c>
      <c r="G531" s="88" t="s">
        <v>547</v>
      </c>
    </row>
    <row r="532" spans="1:7" s="21" customFormat="1" ht="30" customHeight="1">
      <c r="A532" s="95"/>
      <c r="B532" s="90"/>
      <c r="C532" s="90"/>
      <c r="D532" s="90"/>
      <c r="E532" s="97"/>
      <c r="F532" s="51" t="s">
        <v>16</v>
      </c>
      <c r="G532" s="88" t="s">
        <v>548</v>
      </c>
    </row>
    <row r="533" spans="1:7" s="21" customFormat="1" ht="30" customHeight="1">
      <c r="A533" s="95">
        <f>MAX($A$2:A531)+1</f>
        <v>135</v>
      </c>
      <c r="B533" s="87" t="s">
        <v>552</v>
      </c>
      <c r="C533" s="87" t="s">
        <v>553</v>
      </c>
      <c r="D533" s="87" t="s">
        <v>554</v>
      </c>
      <c r="E533" s="67" t="s">
        <v>555</v>
      </c>
      <c r="F533" s="51" t="s">
        <v>12</v>
      </c>
      <c r="G533" s="88" t="s">
        <v>468</v>
      </c>
    </row>
    <row r="534" spans="1:7" s="21" customFormat="1" ht="30" customHeight="1">
      <c r="A534" s="95"/>
      <c r="B534" s="90"/>
      <c r="C534" s="90"/>
      <c r="D534" s="90"/>
      <c r="E534" s="68"/>
      <c r="F534" s="51" t="s">
        <v>14</v>
      </c>
      <c r="G534" s="88" t="s">
        <v>469</v>
      </c>
    </row>
    <row r="535" spans="1:7" s="21" customFormat="1" ht="30" customHeight="1">
      <c r="A535" s="95"/>
      <c r="B535" s="90"/>
      <c r="C535" s="90"/>
      <c r="D535" s="90"/>
      <c r="E535" s="68"/>
      <c r="F535" s="51" t="s">
        <v>16</v>
      </c>
      <c r="G535" s="88" t="s">
        <v>556</v>
      </c>
    </row>
    <row r="536" spans="1:7" s="21" customFormat="1" ht="30" customHeight="1">
      <c r="A536" s="95">
        <f>MAX($A$2:A534)+1</f>
        <v>136</v>
      </c>
      <c r="B536" s="87" t="s">
        <v>557</v>
      </c>
      <c r="C536" s="87" t="s">
        <v>558</v>
      </c>
      <c r="D536" s="87" t="s">
        <v>559</v>
      </c>
      <c r="E536" s="67" t="s">
        <v>467</v>
      </c>
      <c r="F536" s="51" t="s">
        <v>12</v>
      </c>
      <c r="G536" s="88" t="s">
        <v>560</v>
      </c>
    </row>
    <row r="537" spans="1:7" s="21" customFormat="1" ht="30" customHeight="1">
      <c r="A537" s="95"/>
      <c r="B537" s="90"/>
      <c r="C537" s="90"/>
      <c r="D537" s="90"/>
      <c r="E537" s="68"/>
      <c r="F537" s="51" t="s">
        <v>14</v>
      </c>
      <c r="G537" s="88" t="s">
        <v>561</v>
      </c>
    </row>
    <row r="538" spans="1:7" s="21" customFormat="1" ht="30" customHeight="1">
      <c r="A538" s="95"/>
      <c r="B538" s="90"/>
      <c r="C538" s="90"/>
      <c r="D538" s="90"/>
      <c r="E538" s="68"/>
      <c r="F538" s="51" t="s">
        <v>16</v>
      </c>
      <c r="G538" s="88" t="s">
        <v>562</v>
      </c>
    </row>
    <row r="539" spans="1:7" s="21" customFormat="1" ht="30" customHeight="1">
      <c r="A539" s="95">
        <f>MAX($A$2:A537)+1</f>
        <v>137</v>
      </c>
      <c r="B539" s="87" t="s">
        <v>563</v>
      </c>
      <c r="C539" s="90" t="s">
        <v>564</v>
      </c>
      <c r="D539" s="87" t="s">
        <v>565</v>
      </c>
      <c r="E539" s="67" t="s">
        <v>467</v>
      </c>
      <c r="F539" s="51" t="s">
        <v>12</v>
      </c>
      <c r="G539" s="88" t="s">
        <v>566</v>
      </c>
    </row>
    <row r="540" spans="1:7" s="21" customFormat="1" ht="30" customHeight="1">
      <c r="A540" s="95"/>
      <c r="B540" s="90"/>
      <c r="C540" s="90"/>
      <c r="D540" s="90"/>
      <c r="E540" s="68"/>
      <c r="F540" s="51" t="s">
        <v>14</v>
      </c>
      <c r="G540" s="88" t="s">
        <v>567</v>
      </c>
    </row>
    <row r="541" spans="1:7" s="21" customFormat="1" ht="30" customHeight="1">
      <c r="A541" s="95"/>
      <c r="B541" s="90"/>
      <c r="C541" s="90"/>
      <c r="D541" s="90"/>
      <c r="E541" s="68"/>
      <c r="F541" s="51" t="s">
        <v>16</v>
      </c>
      <c r="G541" s="88" t="s">
        <v>568</v>
      </c>
    </row>
    <row r="542" spans="1:7" s="21" customFormat="1" ht="30" customHeight="1">
      <c r="A542" s="98" t="s">
        <v>569</v>
      </c>
      <c r="B542" s="99"/>
      <c r="C542" s="99"/>
      <c r="D542" s="99"/>
      <c r="E542" s="99"/>
      <c r="F542" s="99"/>
      <c r="G542" s="99"/>
    </row>
    <row r="543" spans="1:7" s="21" customFormat="1" ht="30" customHeight="1">
      <c r="A543" s="49">
        <f>MAX($A$2:A541)+1</f>
        <v>138</v>
      </c>
      <c r="B543" s="50" t="s">
        <v>570</v>
      </c>
      <c r="C543" s="50" t="s">
        <v>571</v>
      </c>
      <c r="D543" s="50" t="s">
        <v>572</v>
      </c>
      <c r="E543" s="67" t="s">
        <v>573</v>
      </c>
      <c r="F543" s="51" t="s">
        <v>12</v>
      </c>
      <c r="G543" s="50" t="s">
        <v>574</v>
      </c>
    </row>
    <row r="544" spans="1:7" s="21" customFormat="1" ht="30" customHeight="1">
      <c r="A544" s="49"/>
      <c r="B544" s="52"/>
      <c r="C544" s="52"/>
      <c r="D544" s="52"/>
      <c r="E544" s="68"/>
      <c r="F544" s="51" t="s">
        <v>14</v>
      </c>
      <c r="G544" s="50" t="s">
        <v>575</v>
      </c>
    </row>
    <row r="545" spans="1:7" s="21" customFormat="1" ht="30" customHeight="1">
      <c r="A545" s="49"/>
      <c r="B545" s="52"/>
      <c r="C545" s="52"/>
      <c r="D545" s="52"/>
      <c r="E545" s="68"/>
      <c r="F545" s="51" t="s">
        <v>16</v>
      </c>
      <c r="G545" s="50" t="s">
        <v>576</v>
      </c>
    </row>
    <row r="546" spans="1:7" s="21" customFormat="1" ht="30" customHeight="1">
      <c r="A546" s="49"/>
      <c r="B546" s="52"/>
      <c r="C546" s="52"/>
      <c r="D546" s="52"/>
      <c r="E546" s="67" t="s">
        <v>577</v>
      </c>
      <c r="F546" s="51" t="s">
        <v>12</v>
      </c>
      <c r="G546" s="50" t="s">
        <v>578</v>
      </c>
    </row>
    <row r="547" spans="1:7" s="21" customFormat="1" ht="30" customHeight="1">
      <c r="A547" s="49"/>
      <c r="B547" s="52"/>
      <c r="C547" s="52"/>
      <c r="D547" s="52"/>
      <c r="E547" s="68"/>
      <c r="F547" s="51" t="s">
        <v>14</v>
      </c>
      <c r="G547" s="50" t="s">
        <v>579</v>
      </c>
    </row>
    <row r="548" spans="1:7" s="21" customFormat="1" ht="30" customHeight="1">
      <c r="A548" s="49"/>
      <c r="B548" s="52"/>
      <c r="C548" s="52"/>
      <c r="D548" s="52"/>
      <c r="E548" s="68"/>
      <c r="F548" s="51" t="s">
        <v>16</v>
      </c>
      <c r="G548" s="50" t="s">
        <v>580</v>
      </c>
    </row>
    <row r="549" spans="1:7" s="21" customFormat="1" ht="39.75" customHeight="1">
      <c r="A549" s="49">
        <f>MAX($A$2:A547)+1</f>
        <v>139</v>
      </c>
      <c r="B549" s="50" t="s">
        <v>581</v>
      </c>
      <c r="C549" s="50" t="s">
        <v>582</v>
      </c>
      <c r="D549" s="50" t="s">
        <v>583</v>
      </c>
      <c r="E549" s="67" t="s">
        <v>573</v>
      </c>
      <c r="F549" s="51" t="s">
        <v>12</v>
      </c>
      <c r="G549" s="50" t="s">
        <v>584</v>
      </c>
    </row>
    <row r="550" spans="1:7" s="21" customFormat="1" ht="39.75" customHeight="1">
      <c r="A550" s="49"/>
      <c r="B550" s="52"/>
      <c r="C550" s="52"/>
      <c r="D550" s="52"/>
      <c r="E550" s="68"/>
      <c r="F550" s="51" t="s">
        <v>14</v>
      </c>
      <c r="G550" s="50" t="s">
        <v>585</v>
      </c>
    </row>
    <row r="551" spans="1:7" s="21" customFormat="1" ht="39.75" customHeight="1">
      <c r="A551" s="49"/>
      <c r="B551" s="52"/>
      <c r="C551" s="52"/>
      <c r="D551" s="52"/>
      <c r="E551" s="68"/>
      <c r="F551" s="51" t="s">
        <v>16</v>
      </c>
      <c r="G551" s="50" t="s">
        <v>586</v>
      </c>
    </row>
    <row r="552" spans="1:7" s="21" customFormat="1" ht="39.75" customHeight="1">
      <c r="A552" s="49"/>
      <c r="B552" s="52"/>
      <c r="C552" s="52"/>
      <c r="D552" s="52"/>
      <c r="E552" s="67" t="s">
        <v>577</v>
      </c>
      <c r="F552" s="51" t="s">
        <v>12</v>
      </c>
      <c r="G552" s="50" t="s">
        <v>587</v>
      </c>
    </row>
    <row r="553" spans="1:7" s="21" customFormat="1" ht="39.75" customHeight="1">
      <c r="A553" s="49"/>
      <c r="B553" s="52"/>
      <c r="C553" s="52"/>
      <c r="D553" s="52"/>
      <c r="E553" s="68"/>
      <c r="F553" s="51" t="s">
        <v>14</v>
      </c>
      <c r="G553" s="50" t="s">
        <v>588</v>
      </c>
    </row>
    <row r="554" spans="1:7" s="21" customFormat="1" ht="39.75" customHeight="1">
      <c r="A554" s="49"/>
      <c r="B554" s="52"/>
      <c r="C554" s="52"/>
      <c r="D554" s="52"/>
      <c r="E554" s="68"/>
      <c r="F554" s="51" t="s">
        <v>16</v>
      </c>
      <c r="G554" s="50" t="s">
        <v>589</v>
      </c>
    </row>
    <row r="555" spans="1:7" s="21" customFormat="1" ht="39.75" customHeight="1">
      <c r="A555" s="49">
        <f>MAX($A$2:A553)+1</f>
        <v>140</v>
      </c>
      <c r="B555" s="50" t="s">
        <v>590</v>
      </c>
      <c r="C555" s="50" t="s">
        <v>591</v>
      </c>
      <c r="D555" s="50" t="s">
        <v>592</v>
      </c>
      <c r="E555" s="51" t="s">
        <v>12</v>
      </c>
      <c r="F555" s="49"/>
      <c r="G555" s="60" t="s">
        <v>593</v>
      </c>
    </row>
    <row r="556" spans="1:7" s="21" customFormat="1" ht="39.75" customHeight="1">
      <c r="A556" s="49"/>
      <c r="B556" s="52"/>
      <c r="C556" s="52"/>
      <c r="D556" s="52"/>
      <c r="E556" s="51" t="s">
        <v>14</v>
      </c>
      <c r="F556" s="49"/>
      <c r="G556" s="60" t="s">
        <v>594</v>
      </c>
    </row>
    <row r="557" spans="1:7" s="21" customFormat="1" ht="39.75" customHeight="1">
      <c r="A557" s="49"/>
      <c r="B557" s="52"/>
      <c r="C557" s="52"/>
      <c r="D557" s="52"/>
      <c r="E557" s="51" t="s">
        <v>16</v>
      </c>
      <c r="F557" s="49"/>
      <c r="G557" s="60" t="s">
        <v>595</v>
      </c>
    </row>
    <row r="558" spans="1:7" s="21" customFormat="1" ht="39.75" customHeight="1">
      <c r="A558" s="49">
        <f>MAX($A$2:A556)+1</f>
        <v>141</v>
      </c>
      <c r="B558" s="50" t="s">
        <v>596</v>
      </c>
      <c r="C558" s="50" t="s">
        <v>597</v>
      </c>
      <c r="D558" s="50" t="s">
        <v>598</v>
      </c>
      <c r="E558" s="51" t="s">
        <v>12</v>
      </c>
      <c r="F558" s="49"/>
      <c r="G558" s="60" t="s">
        <v>593</v>
      </c>
    </row>
    <row r="559" spans="1:7" s="21" customFormat="1" ht="39.75" customHeight="1">
      <c r="A559" s="49"/>
      <c r="B559" s="52"/>
      <c r="C559" s="52"/>
      <c r="D559" s="52"/>
      <c r="E559" s="51" t="s">
        <v>14</v>
      </c>
      <c r="F559" s="49"/>
      <c r="G559" s="60" t="s">
        <v>594</v>
      </c>
    </row>
    <row r="560" spans="1:7" s="21" customFormat="1" ht="39.75" customHeight="1">
      <c r="A560" s="49"/>
      <c r="B560" s="52"/>
      <c r="C560" s="52"/>
      <c r="D560" s="52"/>
      <c r="E560" s="51" t="s">
        <v>16</v>
      </c>
      <c r="F560" s="49"/>
      <c r="G560" s="60" t="s">
        <v>595</v>
      </c>
    </row>
    <row r="561" spans="1:7" s="21" customFormat="1" ht="39.75" customHeight="1">
      <c r="A561" s="49">
        <f>MAX($A$2:A559)+1</f>
        <v>142</v>
      </c>
      <c r="B561" s="50" t="s">
        <v>599</v>
      </c>
      <c r="C561" s="50" t="s">
        <v>600</v>
      </c>
      <c r="D561" s="50" t="s">
        <v>601</v>
      </c>
      <c r="E561" s="51" t="s">
        <v>12</v>
      </c>
      <c r="F561" s="49"/>
      <c r="G561" s="60" t="s">
        <v>593</v>
      </c>
    </row>
    <row r="562" spans="1:7" s="21" customFormat="1" ht="39.75" customHeight="1">
      <c r="A562" s="49"/>
      <c r="B562" s="52"/>
      <c r="C562" s="52"/>
      <c r="D562" s="52"/>
      <c r="E562" s="51" t="s">
        <v>14</v>
      </c>
      <c r="F562" s="49"/>
      <c r="G562" s="60" t="s">
        <v>594</v>
      </c>
    </row>
    <row r="563" spans="1:7" s="21" customFormat="1" ht="39.75" customHeight="1">
      <c r="A563" s="49"/>
      <c r="B563" s="52"/>
      <c r="C563" s="52"/>
      <c r="D563" s="52"/>
      <c r="E563" s="51" t="s">
        <v>16</v>
      </c>
      <c r="F563" s="49"/>
      <c r="G563" s="60" t="s">
        <v>595</v>
      </c>
    </row>
    <row r="564" spans="1:7" s="21" customFormat="1" ht="39.75" customHeight="1">
      <c r="A564" s="49">
        <f>MAX($A$2:A562)+1</f>
        <v>143</v>
      </c>
      <c r="B564" s="50" t="s">
        <v>602</v>
      </c>
      <c r="C564" s="50" t="s">
        <v>603</v>
      </c>
      <c r="D564" s="50" t="s">
        <v>604</v>
      </c>
      <c r="E564" s="51" t="s">
        <v>12</v>
      </c>
      <c r="F564" s="49"/>
      <c r="G564" s="60" t="s">
        <v>593</v>
      </c>
    </row>
    <row r="565" spans="1:7" s="21" customFormat="1" ht="39.75" customHeight="1">
      <c r="A565" s="49"/>
      <c r="B565" s="52"/>
      <c r="C565" s="52"/>
      <c r="D565" s="52"/>
      <c r="E565" s="51" t="s">
        <v>14</v>
      </c>
      <c r="F565" s="49"/>
      <c r="G565" s="60" t="s">
        <v>594</v>
      </c>
    </row>
    <row r="566" spans="1:7" s="21" customFormat="1" ht="39.75" customHeight="1">
      <c r="A566" s="49"/>
      <c r="B566" s="52"/>
      <c r="C566" s="52"/>
      <c r="D566" s="52"/>
      <c r="E566" s="51" t="s">
        <v>16</v>
      </c>
      <c r="F566" s="49"/>
      <c r="G566" s="60" t="s">
        <v>595</v>
      </c>
    </row>
    <row r="567" spans="1:7" s="21" customFormat="1" ht="39.75" customHeight="1">
      <c r="A567" s="49">
        <f>MAX($A$2:A565)+1</f>
        <v>144</v>
      </c>
      <c r="B567" s="50" t="s">
        <v>605</v>
      </c>
      <c r="C567" s="50" t="s">
        <v>606</v>
      </c>
      <c r="D567" s="50" t="s">
        <v>607</v>
      </c>
      <c r="E567" s="67" t="s">
        <v>608</v>
      </c>
      <c r="F567" s="51" t="s">
        <v>12</v>
      </c>
      <c r="G567" s="60" t="s">
        <v>593</v>
      </c>
    </row>
    <row r="568" spans="1:7" s="21" customFormat="1" ht="39.75" customHeight="1">
      <c r="A568" s="49"/>
      <c r="B568" s="52"/>
      <c r="C568" s="52"/>
      <c r="D568" s="52"/>
      <c r="E568" s="68"/>
      <c r="F568" s="51" t="s">
        <v>14</v>
      </c>
      <c r="G568" s="60" t="s">
        <v>594</v>
      </c>
    </row>
    <row r="569" spans="1:7" s="21" customFormat="1" ht="39.75" customHeight="1">
      <c r="A569" s="49"/>
      <c r="B569" s="52"/>
      <c r="C569" s="52"/>
      <c r="D569" s="52"/>
      <c r="E569" s="68"/>
      <c r="F569" s="51" t="s">
        <v>16</v>
      </c>
      <c r="G569" s="60" t="s">
        <v>595</v>
      </c>
    </row>
    <row r="570" spans="1:7" s="21" customFormat="1" ht="39.75" customHeight="1">
      <c r="A570" s="49"/>
      <c r="B570" s="52"/>
      <c r="C570" s="52"/>
      <c r="D570" s="52"/>
      <c r="E570" s="67" t="s">
        <v>609</v>
      </c>
      <c r="F570" s="51" t="s">
        <v>12</v>
      </c>
      <c r="G570" s="100" t="s">
        <v>610</v>
      </c>
    </row>
    <row r="571" spans="1:7" s="21" customFormat="1" ht="39.75" customHeight="1">
      <c r="A571" s="49"/>
      <c r="B571" s="52"/>
      <c r="C571" s="52"/>
      <c r="D571" s="52"/>
      <c r="E571" s="68"/>
      <c r="F571" s="51" t="s">
        <v>14</v>
      </c>
      <c r="G571" s="100" t="s">
        <v>611</v>
      </c>
    </row>
    <row r="572" spans="1:7" s="21" customFormat="1" ht="39.75" customHeight="1">
      <c r="A572" s="49"/>
      <c r="B572" s="52"/>
      <c r="C572" s="52"/>
      <c r="D572" s="52"/>
      <c r="E572" s="68"/>
      <c r="F572" s="51" t="s">
        <v>16</v>
      </c>
      <c r="G572" s="100" t="s">
        <v>612</v>
      </c>
    </row>
    <row r="573" spans="1:7" s="21" customFormat="1" ht="39.75" customHeight="1">
      <c r="A573" s="49">
        <f>MAX($A$2:A571)+1</f>
        <v>145</v>
      </c>
      <c r="B573" s="50" t="s">
        <v>613</v>
      </c>
      <c r="C573" s="50" t="s">
        <v>614</v>
      </c>
      <c r="D573" s="50" t="s">
        <v>615</v>
      </c>
      <c r="E573" s="67" t="s">
        <v>608</v>
      </c>
      <c r="F573" s="51" t="s">
        <v>12</v>
      </c>
      <c r="G573" s="60" t="s">
        <v>593</v>
      </c>
    </row>
    <row r="574" spans="1:7" s="21" customFormat="1" ht="39.75" customHeight="1">
      <c r="A574" s="49"/>
      <c r="B574" s="52"/>
      <c r="C574" s="52"/>
      <c r="D574" s="52"/>
      <c r="E574" s="68"/>
      <c r="F574" s="51" t="s">
        <v>14</v>
      </c>
      <c r="G574" s="60" t="s">
        <v>594</v>
      </c>
    </row>
    <row r="575" spans="1:7" s="21" customFormat="1" ht="39.75" customHeight="1">
      <c r="A575" s="49"/>
      <c r="B575" s="52"/>
      <c r="C575" s="52"/>
      <c r="D575" s="52"/>
      <c r="E575" s="68"/>
      <c r="F575" s="51" t="s">
        <v>16</v>
      </c>
      <c r="G575" s="60" t="s">
        <v>595</v>
      </c>
    </row>
    <row r="576" spans="1:7" s="21" customFormat="1" ht="39.75" customHeight="1">
      <c r="A576" s="49"/>
      <c r="B576" s="52"/>
      <c r="C576" s="52"/>
      <c r="D576" s="52"/>
      <c r="E576" s="67" t="s">
        <v>609</v>
      </c>
      <c r="F576" s="51" t="s">
        <v>12</v>
      </c>
      <c r="G576" s="100" t="s">
        <v>610</v>
      </c>
    </row>
    <row r="577" spans="1:7" s="21" customFormat="1" ht="39.75" customHeight="1">
      <c r="A577" s="49"/>
      <c r="B577" s="52"/>
      <c r="C577" s="52"/>
      <c r="D577" s="52"/>
      <c r="E577" s="68"/>
      <c r="F577" s="51" t="s">
        <v>14</v>
      </c>
      <c r="G577" s="100" t="s">
        <v>611</v>
      </c>
    </row>
    <row r="578" spans="1:7" s="21" customFormat="1" ht="39.75" customHeight="1">
      <c r="A578" s="49"/>
      <c r="B578" s="52"/>
      <c r="C578" s="52"/>
      <c r="D578" s="52"/>
      <c r="E578" s="68"/>
      <c r="F578" s="51" t="s">
        <v>16</v>
      </c>
      <c r="G578" s="100" t="s">
        <v>612</v>
      </c>
    </row>
    <row r="579" spans="1:7" s="21" customFormat="1" ht="39.75" customHeight="1">
      <c r="A579" s="49">
        <f>MAX($A$2:A577)+1</f>
        <v>146</v>
      </c>
      <c r="B579" s="50" t="s">
        <v>616</v>
      </c>
      <c r="C579" s="50" t="s">
        <v>617</v>
      </c>
      <c r="D579" s="50" t="s">
        <v>618</v>
      </c>
      <c r="E579" s="67" t="s">
        <v>608</v>
      </c>
      <c r="F579" s="51" t="s">
        <v>12</v>
      </c>
      <c r="G579" s="60" t="s">
        <v>593</v>
      </c>
    </row>
    <row r="580" spans="1:7" s="21" customFormat="1" ht="39.75" customHeight="1">
      <c r="A580" s="49"/>
      <c r="B580" s="52"/>
      <c r="C580" s="52"/>
      <c r="D580" s="52"/>
      <c r="E580" s="68"/>
      <c r="F580" s="51" t="s">
        <v>14</v>
      </c>
      <c r="G580" s="60" t="s">
        <v>594</v>
      </c>
    </row>
    <row r="581" spans="1:7" s="21" customFormat="1" ht="39.75" customHeight="1">
      <c r="A581" s="49"/>
      <c r="B581" s="52"/>
      <c r="C581" s="52"/>
      <c r="D581" s="52"/>
      <c r="E581" s="68"/>
      <c r="F581" s="51" t="s">
        <v>16</v>
      </c>
      <c r="G581" s="60" t="s">
        <v>595</v>
      </c>
    </row>
    <row r="582" spans="1:7" s="21" customFormat="1" ht="39.75" customHeight="1">
      <c r="A582" s="49"/>
      <c r="B582" s="52"/>
      <c r="C582" s="52"/>
      <c r="D582" s="52"/>
      <c r="E582" s="67" t="s">
        <v>609</v>
      </c>
      <c r="F582" s="51" t="s">
        <v>12</v>
      </c>
      <c r="G582" s="100" t="s">
        <v>610</v>
      </c>
    </row>
    <row r="583" spans="1:7" s="21" customFormat="1" ht="39.75" customHeight="1">
      <c r="A583" s="49"/>
      <c r="B583" s="52"/>
      <c r="C583" s="52"/>
      <c r="D583" s="52"/>
      <c r="E583" s="68"/>
      <c r="F583" s="51" t="s">
        <v>14</v>
      </c>
      <c r="G583" s="100" t="s">
        <v>611</v>
      </c>
    </row>
    <row r="584" spans="1:7" s="21" customFormat="1" ht="39.75" customHeight="1">
      <c r="A584" s="49"/>
      <c r="B584" s="52"/>
      <c r="C584" s="52"/>
      <c r="D584" s="52"/>
      <c r="E584" s="68"/>
      <c r="F584" s="51" t="s">
        <v>16</v>
      </c>
      <c r="G584" s="100" t="s">
        <v>612</v>
      </c>
    </row>
    <row r="585" spans="1:7" s="21" customFormat="1" ht="45" customHeight="1">
      <c r="A585" s="49">
        <f>MAX($A$2:A583)+1</f>
        <v>147</v>
      </c>
      <c r="B585" s="50" t="s">
        <v>619</v>
      </c>
      <c r="C585" s="50" t="s">
        <v>620</v>
      </c>
      <c r="D585" s="50" t="s">
        <v>621</v>
      </c>
      <c r="E585" s="67" t="s">
        <v>622</v>
      </c>
      <c r="F585" s="51" t="s">
        <v>12</v>
      </c>
      <c r="G585" s="60" t="s">
        <v>623</v>
      </c>
    </row>
    <row r="586" spans="1:7" s="21" customFormat="1" ht="45" customHeight="1">
      <c r="A586" s="49"/>
      <c r="B586" s="52"/>
      <c r="C586" s="52"/>
      <c r="D586" s="52"/>
      <c r="E586" s="68"/>
      <c r="F586" s="51" t="s">
        <v>14</v>
      </c>
      <c r="G586" s="60" t="s">
        <v>624</v>
      </c>
    </row>
    <row r="587" spans="1:7" s="21" customFormat="1" ht="45" customHeight="1">
      <c r="A587" s="49"/>
      <c r="B587" s="52"/>
      <c r="C587" s="52"/>
      <c r="D587" s="52"/>
      <c r="E587" s="68"/>
      <c r="F587" s="51" t="s">
        <v>16</v>
      </c>
      <c r="G587" s="60" t="s">
        <v>625</v>
      </c>
    </row>
    <row r="588" spans="1:7" s="21" customFormat="1" ht="45" customHeight="1">
      <c r="A588" s="49"/>
      <c r="B588" s="52"/>
      <c r="C588" s="52"/>
      <c r="D588" s="52"/>
      <c r="E588" s="67" t="s">
        <v>626</v>
      </c>
      <c r="F588" s="51" t="s">
        <v>12</v>
      </c>
      <c r="G588" s="60" t="s">
        <v>627</v>
      </c>
    </row>
    <row r="589" spans="1:7" s="21" customFormat="1" ht="45" customHeight="1">
      <c r="A589" s="49"/>
      <c r="B589" s="52"/>
      <c r="C589" s="52"/>
      <c r="D589" s="52"/>
      <c r="E589" s="68"/>
      <c r="F589" s="51" t="s">
        <v>14</v>
      </c>
      <c r="G589" s="60" t="s">
        <v>628</v>
      </c>
    </row>
    <row r="590" spans="1:7" s="21" customFormat="1" ht="45" customHeight="1">
      <c r="A590" s="49"/>
      <c r="B590" s="52"/>
      <c r="C590" s="52"/>
      <c r="D590" s="52"/>
      <c r="E590" s="68"/>
      <c r="F590" s="51" t="s">
        <v>16</v>
      </c>
      <c r="G590" s="60" t="s">
        <v>629</v>
      </c>
    </row>
    <row r="591" spans="1:7" s="21" customFormat="1" ht="45" customHeight="1">
      <c r="A591" s="49">
        <f>MAX($A$2:A589)+1</f>
        <v>148</v>
      </c>
      <c r="B591" s="50" t="s">
        <v>630</v>
      </c>
      <c r="C591" s="50" t="s">
        <v>631</v>
      </c>
      <c r="D591" s="50" t="s">
        <v>632</v>
      </c>
      <c r="E591" s="51" t="s">
        <v>12</v>
      </c>
      <c r="F591" s="49"/>
      <c r="G591" s="60" t="s">
        <v>633</v>
      </c>
    </row>
    <row r="592" spans="1:7" s="21" customFormat="1" ht="45" customHeight="1">
      <c r="A592" s="49"/>
      <c r="B592" s="52"/>
      <c r="C592" s="52"/>
      <c r="D592" s="52"/>
      <c r="E592" s="51" t="s">
        <v>14</v>
      </c>
      <c r="F592" s="49"/>
      <c r="G592" s="60" t="s">
        <v>634</v>
      </c>
    </row>
    <row r="593" spans="1:7" s="21" customFormat="1" ht="45" customHeight="1">
      <c r="A593" s="49"/>
      <c r="B593" s="52"/>
      <c r="C593" s="52"/>
      <c r="D593" s="52"/>
      <c r="E593" s="51" t="s">
        <v>16</v>
      </c>
      <c r="F593" s="49"/>
      <c r="G593" s="60" t="s">
        <v>635</v>
      </c>
    </row>
    <row r="594" spans="1:7" s="21" customFormat="1" ht="45" customHeight="1">
      <c r="A594" s="49">
        <f>MAX($A$2:A592)+1</f>
        <v>149</v>
      </c>
      <c r="B594" s="50" t="s">
        <v>636</v>
      </c>
      <c r="C594" s="50" t="s">
        <v>637</v>
      </c>
      <c r="D594" s="50" t="s">
        <v>638</v>
      </c>
      <c r="E594" s="51" t="s">
        <v>12</v>
      </c>
      <c r="F594" s="49"/>
      <c r="G594" s="60" t="s">
        <v>639</v>
      </c>
    </row>
    <row r="595" spans="1:7" s="21" customFormat="1" ht="45" customHeight="1">
      <c r="A595" s="49"/>
      <c r="B595" s="52"/>
      <c r="C595" s="52"/>
      <c r="D595" s="52"/>
      <c r="E595" s="51" t="s">
        <v>14</v>
      </c>
      <c r="F595" s="49"/>
      <c r="G595" s="60" t="s">
        <v>640</v>
      </c>
    </row>
    <row r="596" spans="1:7" s="21" customFormat="1" ht="45" customHeight="1">
      <c r="A596" s="49"/>
      <c r="B596" s="52"/>
      <c r="C596" s="52"/>
      <c r="D596" s="52"/>
      <c r="E596" s="51" t="s">
        <v>16</v>
      </c>
      <c r="F596" s="49"/>
      <c r="G596" s="60" t="s">
        <v>641</v>
      </c>
    </row>
    <row r="597" spans="1:7" s="21" customFormat="1" ht="45" customHeight="1">
      <c r="A597" s="49">
        <f>MAX($A$2:A595)+1</f>
        <v>150</v>
      </c>
      <c r="B597" s="50" t="s">
        <v>642</v>
      </c>
      <c r="C597" s="50" t="s">
        <v>643</v>
      </c>
      <c r="D597" s="50" t="s">
        <v>644</v>
      </c>
      <c r="E597" s="51" t="s">
        <v>12</v>
      </c>
      <c r="F597" s="49"/>
      <c r="G597" s="60" t="s">
        <v>639</v>
      </c>
    </row>
    <row r="598" spans="1:7" s="21" customFormat="1" ht="45" customHeight="1">
      <c r="A598" s="49"/>
      <c r="B598" s="52"/>
      <c r="C598" s="52"/>
      <c r="D598" s="52"/>
      <c r="E598" s="51" t="s">
        <v>14</v>
      </c>
      <c r="F598" s="49"/>
      <c r="G598" s="60" t="s">
        <v>640</v>
      </c>
    </row>
    <row r="599" spans="1:7" s="21" customFormat="1" ht="45" customHeight="1">
      <c r="A599" s="49"/>
      <c r="B599" s="52"/>
      <c r="C599" s="52"/>
      <c r="D599" s="52"/>
      <c r="E599" s="51" t="s">
        <v>16</v>
      </c>
      <c r="F599" s="49"/>
      <c r="G599" s="60" t="s">
        <v>641</v>
      </c>
    </row>
    <row r="600" spans="1:7" s="21" customFormat="1" ht="45" customHeight="1">
      <c r="A600" s="49">
        <f>MAX($A$2:A598)+1</f>
        <v>151</v>
      </c>
      <c r="B600" s="50" t="s">
        <v>645</v>
      </c>
      <c r="C600" s="50" t="s">
        <v>646</v>
      </c>
      <c r="D600" s="50" t="s">
        <v>647</v>
      </c>
      <c r="E600" s="51" t="s">
        <v>12</v>
      </c>
      <c r="F600" s="49"/>
      <c r="G600" s="60" t="s">
        <v>639</v>
      </c>
    </row>
    <row r="601" spans="1:7" s="21" customFormat="1" ht="45" customHeight="1">
      <c r="A601" s="49"/>
      <c r="B601" s="52"/>
      <c r="C601" s="52"/>
      <c r="D601" s="52"/>
      <c r="E601" s="51" t="s">
        <v>14</v>
      </c>
      <c r="F601" s="49"/>
      <c r="G601" s="60" t="s">
        <v>640</v>
      </c>
    </row>
    <row r="602" spans="1:7" s="21" customFormat="1" ht="45" customHeight="1">
      <c r="A602" s="49"/>
      <c r="B602" s="52"/>
      <c r="C602" s="52"/>
      <c r="D602" s="52"/>
      <c r="E602" s="51" t="s">
        <v>16</v>
      </c>
      <c r="F602" s="49"/>
      <c r="G602" s="60" t="s">
        <v>641</v>
      </c>
    </row>
    <row r="603" spans="1:7" s="21" customFormat="1" ht="45" customHeight="1">
      <c r="A603" s="49">
        <f>MAX($A$2:A601)+1</f>
        <v>152</v>
      </c>
      <c r="B603" s="50" t="s">
        <v>648</v>
      </c>
      <c r="C603" s="50" t="s">
        <v>649</v>
      </c>
      <c r="D603" s="50" t="s">
        <v>650</v>
      </c>
      <c r="E603" s="51" t="s">
        <v>12</v>
      </c>
      <c r="F603" s="49"/>
      <c r="G603" s="60" t="s">
        <v>651</v>
      </c>
    </row>
    <row r="604" spans="1:7" s="21" customFormat="1" ht="45" customHeight="1">
      <c r="A604" s="49"/>
      <c r="B604" s="52"/>
      <c r="C604" s="52"/>
      <c r="D604" s="52"/>
      <c r="E604" s="51" t="s">
        <v>14</v>
      </c>
      <c r="F604" s="49"/>
      <c r="G604" s="60" t="s">
        <v>652</v>
      </c>
    </row>
    <row r="605" spans="1:7" s="21" customFormat="1" ht="45" customHeight="1">
      <c r="A605" s="49"/>
      <c r="B605" s="52"/>
      <c r="C605" s="52"/>
      <c r="D605" s="52"/>
      <c r="E605" s="51" t="s">
        <v>16</v>
      </c>
      <c r="F605" s="49"/>
      <c r="G605" s="60" t="s">
        <v>653</v>
      </c>
    </row>
    <row r="606" spans="1:7" s="21" customFormat="1" ht="30" customHeight="1">
      <c r="A606" s="49">
        <f>MAX($A$2:A604)+1</f>
        <v>153</v>
      </c>
      <c r="B606" s="50" t="s">
        <v>654</v>
      </c>
      <c r="C606" s="50" t="s">
        <v>597</v>
      </c>
      <c r="D606" s="50" t="s">
        <v>655</v>
      </c>
      <c r="E606" s="51" t="s">
        <v>12</v>
      </c>
      <c r="F606" s="49"/>
      <c r="G606" s="60" t="s">
        <v>656</v>
      </c>
    </row>
    <row r="607" spans="1:7" s="21" customFormat="1" ht="30" customHeight="1">
      <c r="A607" s="49"/>
      <c r="B607" s="52"/>
      <c r="C607" s="52"/>
      <c r="D607" s="52"/>
      <c r="E607" s="51" t="s">
        <v>14</v>
      </c>
      <c r="F607" s="49"/>
      <c r="G607" s="60" t="s">
        <v>657</v>
      </c>
    </row>
    <row r="608" spans="1:7" s="21" customFormat="1" ht="30" customHeight="1">
      <c r="A608" s="49"/>
      <c r="B608" s="52"/>
      <c r="C608" s="52"/>
      <c r="D608" s="52"/>
      <c r="E608" s="51" t="s">
        <v>16</v>
      </c>
      <c r="F608" s="49"/>
      <c r="G608" s="60" t="s">
        <v>658</v>
      </c>
    </row>
    <row r="609" spans="1:7" s="21" customFormat="1" ht="30" customHeight="1">
      <c r="A609" s="49">
        <f>MAX($A$2:A607)+1</f>
        <v>154</v>
      </c>
      <c r="B609" s="50" t="s">
        <v>659</v>
      </c>
      <c r="C609" s="50" t="s">
        <v>660</v>
      </c>
      <c r="D609" s="50" t="s">
        <v>661</v>
      </c>
      <c r="E609" s="51" t="s">
        <v>12</v>
      </c>
      <c r="F609" s="49"/>
      <c r="G609" s="60" t="s">
        <v>662</v>
      </c>
    </row>
    <row r="610" spans="1:7" s="21" customFormat="1" ht="30" customHeight="1">
      <c r="A610" s="49"/>
      <c r="B610" s="52"/>
      <c r="C610" s="52"/>
      <c r="D610" s="52"/>
      <c r="E610" s="51" t="s">
        <v>14</v>
      </c>
      <c r="F610" s="49"/>
      <c r="G610" s="60" t="s">
        <v>663</v>
      </c>
    </row>
    <row r="611" spans="1:7" s="21" customFormat="1" ht="30" customHeight="1">
      <c r="A611" s="49"/>
      <c r="B611" s="52"/>
      <c r="C611" s="52"/>
      <c r="D611" s="52"/>
      <c r="E611" s="51" t="s">
        <v>16</v>
      </c>
      <c r="F611" s="49"/>
      <c r="G611" s="60" t="s">
        <v>664</v>
      </c>
    </row>
    <row r="612" spans="1:7" s="21" customFormat="1" ht="30" customHeight="1">
      <c r="A612" s="49">
        <f>MAX($A$2:A610)+1</f>
        <v>155</v>
      </c>
      <c r="B612" s="50" t="s">
        <v>665</v>
      </c>
      <c r="C612" s="50" t="s">
        <v>637</v>
      </c>
      <c r="D612" s="50" t="s">
        <v>666</v>
      </c>
      <c r="E612" s="51" t="s">
        <v>12</v>
      </c>
      <c r="F612" s="49"/>
      <c r="G612" s="60" t="s">
        <v>667</v>
      </c>
    </row>
    <row r="613" spans="1:7" s="21" customFormat="1" ht="30" customHeight="1">
      <c r="A613" s="49"/>
      <c r="B613" s="52"/>
      <c r="C613" s="52"/>
      <c r="D613" s="52"/>
      <c r="E613" s="51" t="s">
        <v>14</v>
      </c>
      <c r="F613" s="49"/>
      <c r="G613" s="60" t="s">
        <v>668</v>
      </c>
    </row>
    <row r="614" spans="1:7" s="21" customFormat="1" ht="30" customHeight="1">
      <c r="A614" s="49"/>
      <c r="B614" s="52"/>
      <c r="C614" s="52"/>
      <c r="D614" s="52"/>
      <c r="E614" s="51" t="s">
        <v>16</v>
      </c>
      <c r="F614" s="49"/>
      <c r="G614" s="60" t="s">
        <v>669</v>
      </c>
    </row>
    <row r="615" spans="1:7" s="21" customFormat="1" ht="30" customHeight="1">
      <c r="A615" s="49">
        <f>MAX($A$2:A613)+1</f>
        <v>156</v>
      </c>
      <c r="B615" s="50" t="s">
        <v>670</v>
      </c>
      <c r="C615" s="50" t="s">
        <v>671</v>
      </c>
      <c r="D615" s="50" t="s">
        <v>672</v>
      </c>
      <c r="E615" s="67" t="s">
        <v>577</v>
      </c>
      <c r="F615" s="51" t="s">
        <v>12</v>
      </c>
      <c r="G615" s="60" t="s">
        <v>673</v>
      </c>
    </row>
    <row r="616" spans="1:7" s="21" customFormat="1" ht="30" customHeight="1">
      <c r="A616" s="49"/>
      <c r="B616" s="52"/>
      <c r="C616" s="52"/>
      <c r="D616" s="52"/>
      <c r="E616" s="68"/>
      <c r="F616" s="51" t="s">
        <v>14</v>
      </c>
      <c r="G616" s="60" t="s">
        <v>674</v>
      </c>
    </row>
    <row r="617" spans="1:7" s="21" customFormat="1" ht="30" customHeight="1">
      <c r="A617" s="49"/>
      <c r="B617" s="52"/>
      <c r="C617" s="52"/>
      <c r="D617" s="52"/>
      <c r="E617" s="68"/>
      <c r="F617" s="51" t="s">
        <v>16</v>
      </c>
      <c r="G617" s="60" t="s">
        <v>675</v>
      </c>
    </row>
    <row r="618" spans="1:7" s="21" customFormat="1" ht="30" customHeight="1">
      <c r="A618" s="49"/>
      <c r="B618" s="52"/>
      <c r="C618" s="52"/>
      <c r="D618" s="52"/>
      <c r="E618" s="67" t="s">
        <v>676</v>
      </c>
      <c r="F618" s="51" t="s">
        <v>12</v>
      </c>
      <c r="G618" s="60" t="s">
        <v>677</v>
      </c>
    </row>
    <row r="619" spans="1:7" s="21" customFormat="1" ht="30" customHeight="1">
      <c r="A619" s="49"/>
      <c r="B619" s="52"/>
      <c r="C619" s="52"/>
      <c r="D619" s="52"/>
      <c r="E619" s="68"/>
      <c r="F619" s="51" t="s">
        <v>14</v>
      </c>
      <c r="G619" s="60" t="s">
        <v>678</v>
      </c>
    </row>
    <row r="620" spans="1:7" s="21" customFormat="1" ht="30" customHeight="1">
      <c r="A620" s="49"/>
      <c r="B620" s="52"/>
      <c r="C620" s="52"/>
      <c r="D620" s="52"/>
      <c r="E620" s="68"/>
      <c r="F620" s="51" t="s">
        <v>16</v>
      </c>
      <c r="G620" s="60" t="s">
        <v>679</v>
      </c>
    </row>
    <row r="621" spans="1:7" s="21" customFormat="1" ht="30" customHeight="1">
      <c r="A621" s="49">
        <f>MAX($A$2:A619)+1</f>
        <v>157</v>
      </c>
      <c r="B621" s="50" t="s">
        <v>680</v>
      </c>
      <c r="C621" s="50" t="s">
        <v>681</v>
      </c>
      <c r="D621" s="50" t="s">
        <v>682</v>
      </c>
      <c r="E621" s="67" t="s">
        <v>577</v>
      </c>
      <c r="F621" s="51" t="s">
        <v>12</v>
      </c>
      <c r="G621" s="60" t="s">
        <v>673</v>
      </c>
    </row>
    <row r="622" spans="1:7" s="21" customFormat="1" ht="30" customHeight="1">
      <c r="A622" s="49"/>
      <c r="B622" s="52"/>
      <c r="C622" s="52"/>
      <c r="D622" s="52"/>
      <c r="E622" s="68"/>
      <c r="F622" s="51" t="s">
        <v>14</v>
      </c>
      <c r="G622" s="60" t="s">
        <v>674</v>
      </c>
    </row>
    <row r="623" spans="1:7" s="21" customFormat="1" ht="30" customHeight="1">
      <c r="A623" s="49"/>
      <c r="B623" s="52"/>
      <c r="C623" s="52"/>
      <c r="D623" s="52"/>
      <c r="E623" s="68"/>
      <c r="F623" s="51" t="s">
        <v>16</v>
      </c>
      <c r="G623" s="60" t="s">
        <v>675</v>
      </c>
    </row>
    <row r="624" spans="1:7" s="21" customFormat="1" ht="30" customHeight="1">
      <c r="A624" s="49"/>
      <c r="B624" s="52"/>
      <c r="C624" s="52"/>
      <c r="D624" s="52"/>
      <c r="E624" s="67" t="s">
        <v>676</v>
      </c>
      <c r="F624" s="51" t="s">
        <v>12</v>
      </c>
      <c r="G624" s="60" t="s">
        <v>677</v>
      </c>
    </row>
    <row r="625" spans="1:7" s="21" customFormat="1" ht="30" customHeight="1">
      <c r="A625" s="49"/>
      <c r="B625" s="52"/>
      <c r="C625" s="52"/>
      <c r="D625" s="52"/>
      <c r="E625" s="68"/>
      <c r="F625" s="51" t="s">
        <v>14</v>
      </c>
      <c r="G625" s="60" t="s">
        <v>678</v>
      </c>
    </row>
    <row r="626" spans="1:7" s="21" customFormat="1" ht="30" customHeight="1">
      <c r="A626" s="49"/>
      <c r="B626" s="52"/>
      <c r="C626" s="52"/>
      <c r="D626" s="52"/>
      <c r="E626" s="68"/>
      <c r="F626" s="51" t="s">
        <v>16</v>
      </c>
      <c r="G626" s="60" t="s">
        <v>679</v>
      </c>
    </row>
    <row r="627" spans="1:7" s="21" customFormat="1" ht="30" customHeight="1">
      <c r="A627" s="49">
        <f>MAX($A$2:A625)+1</f>
        <v>158</v>
      </c>
      <c r="B627" s="50" t="s">
        <v>683</v>
      </c>
      <c r="C627" s="50" t="s">
        <v>684</v>
      </c>
      <c r="D627" s="50" t="s">
        <v>685</v>
      </c>
      <c r="E627" s="67" t="s">
        <v>577</v>
      </c>
      <c r="F627" s="51" t="s">
        <v>12</v>
      </c>
      <c r="G627" s="60" t="s">
        <v>673</v>
      </c>
    </row>
    <row r="628" spans="1:7" s="21" customFormat="1" ht="30" customHeight="1">
      <c r="A628" s="49"/>
      <c r="B628" s="52"/>
      <c r="C628" s="52"/>
      <c r="D628" s="52"/>
      <c r="E628" s="68"/>
      <c r="F628" s="51" t="s">
        <v>14</v>
      </c>
      <c r="G628" s="60" t="s">
        <v>674</v>
      </c>
    </row>
    <row r="629" spans="1:7" s="21" customFormat="1" ht="30" customHeight="1">
      <c r="A629" s="49"/>
      <c r="B629" s="52"/>
      <c r="C629" s="52"/>
      <c r="D629" s="52"/>
      <c r="E629" s="68"/>
      <c r="F629" s="51" t="s">
        <v>16</v>
      </c>
      <c r="G629" s="60" t="s">
        <v>675</v>
      </c>
    </row>
    <row r="630" spans="1:7" s="21" customFormat="1" ht="30" customHeight="1">
      <c r="A630" s="49"/>
      <c r="B630" s="52"/>
      <c r="C630" s="52"/>
      <c r="D630" s="52"/>
      <c r="E630" s="67" t="s">
        <v>676</v>
      </c>
      <c r="F630" s="51" t="s">
        <v>12</v>
      </c>
      <c r="G630" s="60" t="s">
        <v>677</v>
      </c>
    </row>
    <row r="631" spans="1:7" s="21" customFormat="1" ht="30" customHeight="1">
      <c r="A631" s="49"/>
      <c r="B631" s="52"/>
      <c r="C631" s="52"/>
      <c r="D631" s="52"/>
      <c r="E631" s="68"/>
      <c r="F631" s="51" t="s">
        <v>14</v>
      </c>
      <c r="G631" s="60" t="s">
        <v>678</v>
      </c>
    </row>
    <row r="632" spans="1:7" s="21" customFormat="1" ht="30" customHeight="1">
      <c r="A632" s="49"/>
      <c r="B632" s="52"/>
      <c r="C632" s="52"/>
      <c r="D632" s="52"/>
      <c r="E632" s="68"/>
      <c r="F632" s="51" t="s">
        <v>16</v>
      </c>
      <c r="G632" s="60" t="s">
        <v>679</v>
      </c>
    </row>
    <row r="633" spans="1:7" s="21" customFormat="1" ht="30" customHeight="1">
      <c r="A633" s="49">
        <f>MAX($A$2:A631)+1</f>
        <v>159</v>
      </c>
      <c r="B633" s="50" t="s">
        <v>686</v>
      </c>
      <c r="C633" s="49" t="s">
        <v>103</v>
      </c>
      <c r="D633" s="50" t="s">
        <v>687</v>
      </c>
      <c r="E633" s="59" t="s">
        <v>12</v>
      </c>
      <c r="F633" s="55"/>
      <c r="G633" s="60" t="s">
        <v>688</v>
      </c>
    </row>
    <row r="634" spans="1:7" s="21" customFormat="1" ht="30" customHeight="1">
      <c r="A634" s="49"/>
      <c r="B634" s="52"/>
      <c r="C634" s="49"/>
      <c r="D634" s="52"/>
      <c r="E634" s="59" t="s">
        <v>14</v>
      </c>
      <c r="F634" s="55"/>
      <c r="G634" s="60" t="s">
        <v>689</v>
      </c>
    </row>
    <row r="635" spans="1:7" s="21" customFormat="1" ht="30" customHeight="1">
      <c r="A635" s="49"/>
      <c r="B635" s="52"/>
      <c r="C635" s="49"/>
      <c r="D635" s="52"/>
      <c r="E635" s="59" t="s">
        <v>16</v>
      </c>
      <c r="F635" s="55"/>
      <c r="G635" s="60" t="s">
        <v>690</v>
      </c>
    </row>
    <row r="636" spans="1:7" s="21" customFormat="1" ht="30" customHeight="1">
      <c r="A636" s="49">
        <f>MAX($A$2:A634)+1</f>
        <v>160</v>
      </c>
      <c r="B636" s="50" t="s">
        <v>691</v>
      </c>
      <c r="C636" s="49" t="s">
        <v>103</v>
      </c>
      <c r="D636" s="50" t="s">
        <v>687</v>
      </c>
      <c r="E636" s="51" t="s">
        <v>12</v>
      </c>
      <c r="F636" s="49"/>
      <c r="G636" s="60" t="s">
        <v>677</v>
      </c>
    </row>
    <row r="637" spans="1:7" s="21" customFormat="1" ht="30" customHeight="1">
      <c r="A637" s="49"/>
      <c r="B637" s="52"/>
      <c r="C637" s="49"/>
      <c r="D637" s="52"/>
      <c r="E637" s="51" t="s">
        <v>14</v>
      </c>
      <c r="F637" s="49"/>
      <c r="G637" s="60" t="s">
        <v>678</v>
      </c>
    </row>
    <row r="638" spans="1:7" s="21" customFormat="1" ht="30" customHeight="1">
      <c r="A638" s="49"/>
      <c r="B638" s="52"/>
      <c r="C638" s="49"/>
      <c r="D638" s="52"/>
      <c r="E638" s="51" t="s">
        <v>16</v>
      </c>
      <c r="F638" s="49"/>
      <c r="G638" s="60" t="s">
        <v>679</v>
      </c>
    </row>
    <row r="639" spans="1:7" s="21" customFormat="1" ht="30" customHeight="1">
      <c r="A639" s="49">
        <f>MAX($A$2:A637)+1</f>
        <v>161</v>
      </c>
      <c r="B639" s="50" t="s">
        <v>692</v>
      </c>
      <c r="C639" s="50" t="s">
        <v>693</v>
      </c>
      <c r="D639" s="50" t="s">
        <v>694</v>
      </c>
      <c r="E639" s="67" t="s">
        <v>305</v>
      </c>
      <c r="F639" s="51" t="s">
        <v>12</v>
      </c>
      <c r="G639" s="60" t="s">
        <v>695</v>
      </c>
    </row>
    <row r="640" spans="1:7" s="21" customFormat="1" ht="30" customHeight="1">
      <c r="A640" s="49"/>
      <c r="B640" s="52"/>
      <c r="C640" s="52"/>
      <c r="D640" s="52"/>
      <c r="E640" s="68"/>
      <c r="F640" s="51" t="s">
        <v>14</v>
      </c>
      <c r="G640" s="60" t="s">
        <v>696</v>
      </c>
    </row>
    <row r="641" spans="1:7" s="21" customFormat="1" ht="30" customHeight="1">
      <c r="A641" s="49"/>
      <c r="B641" s="52"/>
      <c r="C641" s="52"/>
      <c r="D641" s="52"/>
      <c r="E641" s="68"/>
      <c r="F641" s="51" t="s">
        <v>16</v>
      </c>
      <c r="G641" s="60" t="s">
        <v>697</v>
      </c>
    </row>
    <row r="642" spans="1:7" s="21" customFormat="1" ht="30" customHeight="1">
      <c r="A642" s="49">
        <f>MAX($A$2:A640)+1</f>
        <v>162</v>
      </c>
      <c r="B642" s="50" t="s">
        <v>698</v>
      </c>
      <c r="C642" s="50" t="s">
        <v>699</v>
      </c>
      <c r="D642" s="50" t="s">
        <v>700</v>
      </c>
      <c r="E642" s="67" t="s">
        <v>305</v>
      </c>
      <c r="F642" s="51" t="s">
        <v>12</v>
      </c>
      <c r="G642" s="60" t="s">
        <v>695</v>
      </c>
    </row>
    <row r="643" spans="1:7" s="21" customFormat="1" ht="30" customHeight="1">
      <c r="A643" s="49"/>
      <c r="B643" s="52"/>
      <c r="C643" s="52"/>
      <c r="D643" s="52"/>
      <c r="E643" s="68"/>
      <c r="F643" s="51" t="s">
        <v>14</v>
      </c>
      <c r="G643" s="60" t="s">
        <v>696</v>
      </c>
    </row>
    <row r="644" spans="1:7" s="21" customFormat="1" ht="30" customHeight="1">
      <c r="A644" s="49"/>
      <c r="B644" s="52"/>
      <c r="C644" s="52"/>
      <c r="D644" s="52"/>
      <c r="E644" s="68"/>
      <c r="F644" s="51" t="s">
        <v>16</v>
      </c>
      <c r="G644" s="60" t="s">
        <v>697</v>
      </c>
    </row>
    <row r="645" spans="1:7" s="21" customFormat="1" ht="30" customHeight="1">
      <c r="A645" s="49">
        <f>MAX($A$2:A643)+1</f>
        <v>163</v>
      </c>
      <c r="B645" s="50" t="s">
        <v>701</v>
      </c>
      <c r="C645" s="50" t="s">
        <v>702</v>
      </c>
      <c r="D645" s="50" t="s">
        <v>703</v>
      </c>
      <c r="E645" s="67" t="s">
        <v>305</v>
      </c>
      <c r="F645" s="51" t="s">
        <v>12</v>
      </c>
      <c r="G645" s="60" t="s">
        <v>695</v>
      </c>
    </row>
    <row r="646" spans="1:7" s="21" customFormat="1" ht="30" customHeight="1">
      <c r="A646" s="49"/>
      <c r="B646" s="52"/>
      <c r="C646" s="52"/>
      <c r="D646" s="52"/>
      <c r="E646" s="68"/>
      <c r="F646" s="51" t="s">
        <v>14</v>
      </c>
      <c r="G646" s="60" t="s">
        <v>696</v>
      </c>
    </row>
    <row r="647" spans="1:7" s="21" customFormat="1" ht="30" customHeight="1">
      <c r="A647" s="49"/>
      <c r="B647" s="52"/>
      <c r="C647" s="52"/>
      <c r="D647" s="52"/>
      <c r="E647" s="68"/>
      <c r="F647" s="51" t="s">
        <v>16</v>
      </c>
      <c r="G647" s="60" t="s">
        <v>697</v>
      </c>
    </row>
    <row r="648" spans="1:7" s="21" customFormat="1" ht="30" customHeight="1">
      <c r="A648" s="49">
        <f>MAX($A$2:A646)+1</f>
        <v>164</v>
      </c>
      <c r="B648" s="50" t="s">
        <v>704</v>
      </c>
      <c r="C648" s="50" t="s">
        <v>705</v>
      </c>
      <c r="D648" s="50" t="s">
        <v>706</v>
      </c>
      <c r="E648" s="67" t="s">
        <v>577</v>
      </c>
      <c r="F648" s="51" t="s">
        <v>12</v>
      </c>
      <c r="G648" s="60" t="s">
        <v>673</v>
      </c>
    </row>
    <row r="649" spans="1:7" s="21" customFormat="1" ht="30" customHeight="1">
      <c r="A649" s="49"/>
      <c r="B649" s="52"/>
      <c r="C649" s="52"/>
      <c r="D649" s="52"/>
      <c r="E649" s="68"/>
      <c r="F649" s="51" t="s">
        <v>14</v>
      </c>
      <c r="G649" s="60" t="s">
        <v>674</v>
      </c>
    </row>
    <row r="650" spans="1:7" s="21" customFormat="1" ht="30" customHeight="1">
      <c r="A650" s="49"/>
      <c r="B650" s="52"/>
      <c r="C650" s="52"/>
      <c r="D650" s="52"/>
      <c r="E650" s="68"/>
      <c r="F650" s="51" t="s">
        <v>16</v>
      </c>
      <c r="G650" s="60" t="s">
        <v>707</v>
      </c>
    </row>
    <row r="651" spans="1:7" s="21" customFormat="1" ht="30" customHeight="1">
      <c r="A651" s="49"/>
      <c r="B651" s="52"/>
      <c r="C651" s="52"/>
      <c r="D651" s="52"/>
      <c r="E651" s="67" t="s">
        <v>676</v>
      </c>
      <c r="F651" s="51" t="s">
        <v>12</v>
      </c>
      <c r="G651" s="60" t="s">
        <v>677</v>
      </c>
    </row>
    <row r="652" spans="1:7" s="21" customFormat="1" ht="30" customHeight="1">
      <c r="A652" s="49"/>
      <c r="B652" s="52"/>
      <c r="C652" s="52"/>
      <c r="D652" s="52"/>
      <c r="E652" s="68"/>
      <c r="F652" s="51" t="s">
        <v>14</v>
      </c>
      <c r="G652" s="60" t="s">
        <v>678</v>
      </c>
    </row>
    <row r="653" spans="1:7" s="21" customFormat="1" ht="30" customHeight="1">
      <c r="A653" s="49"/>
      <c r="B653" s="52"/>
      <c r="C653" s="52"/>
      <c r="D653" s="52"/>
      <c r="E653" s="68"/>
      <c r="F653" s="51" t="s">
        <v>16</v>
      </c>
      <c r="G653" s="60" t="s">
        <v>708</v>
      </c>
    </row>
    <row r="654" spans="1:7" s="21" customFormat="1" ht="30" customHeight="1">
      <c r="A654" s="49">
        <f>MAX($A$2:A652)+1</f>
        <v>165</v>
      </c>
      <c r="B654" s="50" t="s">
        <v>709</v>
      </c>
      <c r="C654" s="50" t="s">
        <v>710</v>
      </c>
      <c r="D654" s="50" t="s">
        <v>711</v>
      </c>
      <c r="E654" s="51" t="s">
        <v>12</v>
      </c>
      <c r="F654" s="49"/>
      <c r="G654" s="60" t="s">
        <v>712</v>
      </c>
    </row>
    <row r="655" spans="1:7" s="21" customFormat="1" ht="30" customHeight="1">
      <c r="A655" s="49"/>
      <c r="B655" s="52"/>
      <c r="C655" s="52"/>
      <c r="D655" s="52"/>
      <c r="E655" s="51" t="s">
        <v>14</v>
      </c>
      <c r="F655" s="49"/>
      <c r="G655" s="60" t="s">
        <v>713</v>
      </c>
    </row>
    <row r="656" spans="1:7" s="21" customFormat="1" ht="30" customHeight="1">
      <c r="A656" s="49"/>
      <c r="B656" s="52"/>
      <c r="C656" s="52"/>
      <c r="D656" s="52"/>
      <c r="E656" s="51" t="s">
        <v>16</v>
      </c>
      <c r="F656" s="49"/>
      <c r="G656" s="60" t="s">
        <v>714</v>
      </c>
    </row>
    <row r="657" spans="1:7" s="21" customFormat="1" ht="30" customHeight="1">
      <c r="A657" s="49">
        <f>MAX($A$2:A655)+1</f>
        <v>166</v>
      </c>
      <c r="B657" s="50" t="s">
        <v>715</v>
      </c>
      <c r="C657" s="50" t="s">
        <v>716</v>
      </c>
      <c r="D657" s="50" t="s">
        <v>717</v>
      </c>
      <c r="E657" s="51" t="s">
        <v>12</v>
      </c>
      <c r="F657" s="49"/>
      <c r="G657" s="60" t="s">
        <v>718</v>
      </c>
    </row>
    <row r="658" spans="1:7" s="21" customFormat="1" ht="30" customHeight="1">
      <c r="A658" s="49"/>
      <c r="B658" s="52"/>
      <c r="C658" s="52"/>
      <c r="D658" s="52"/>
      <c r="E658" s="51" t="s">
        <v>14</v>
      </c>
      <c r="F658" s="49"/>
      <c r="G658" s="60" t="s">
        <v>719</v>
      </c>
    </row>
    <row r="659" spans="1:7" s="21" customFormat="1" ht="30" customHeight="1">
      <c r="A659" s="49"/>
      <c r="B659" s="52"/>
      <c r="C659" s="52"/>
      <c r="D659" s="52"/>
      <c r="E659" s="51" t="s">
        <v>16</v>
      </c>
      <c r="F659" s="49"/>
      <c r="G659" s="60" t="s">
        <v>720</v>
      </c>
    </row>
    <row r="660" spans="1:7" s="21" customFormat="1" ht="30" customHeight="1">
      <c r="A660" s="49">
        <f>MAX($A$2:A658)+1</f>
        <v>167</v>
      </c>
      <c r="B660" s="50" t="s">
        <v>721</v>
      </c>
      <c r="C660" s="50" t="s">
        <v>722</v>
      </c>
      <c r="D660" s="50" t="s">
        <v>723</v>
      </c>
      <c r="E660" s="51" t="s">
        <v>12</v>
      </c>
      <c r="F660" s="49"/>
      <c r="G660" s="60" t="s">
        <v>724</v>
      </c>
    </row>
    <row r="661" spans="1:7" s="21" customFormat="1" ht="30" customHeight="1">
      <c r="A661" s="49"/>
      <c r="B661" s="52"/>
      <c r="C661" s="52"/>
      <c r="D661" s="52"/>
      <c r="E661" s="51" t="s">
        <v>14</v>
      </c>
      <c r="F661" s="49"/>
      <c r="G661" s="60" t="s">
        <v>725</v>
      </c>
    </row>
    <row r="662" spans="1:7" s="21" customFormat="1" ht="30" customHeight="1">
      <c r="A662" s="49"/>
      <c r="B662" s="52"/>
      <c r="C662" s="52"/>
      <c r="D662" s="52"/>
      <c r="E662" s="51" t="s">
        <v>16</v>
      </c>
      <c r="F662" s="49"/>
      <c r="G662" s="60" t="s">
        <v>726</v>
      </c>
    </row>
    <row r="663" spans="1:7" s="21" customFormat="1" ht="30" customHeight="1">
      <c r="A663" s="49">
        <f>MAX($A$2:A661)+1</f>
        <v>168</v>
      </c>
      <c r="B663" s="50" t="s">
        <v>727</v>
      </c>
      <c r="C663" s="50" t="s">
        <v>722</v>
      </c>
      <c r="D663" s="50" t="s">
        <v>728</v>
      </c>
      <c r="E663" s="51" t="s">
        <v>12</v>
      </c>
      <c r="F663" s="49"/>
      <c r="G663" s="60" t="s">
        <v>724</v>
      </c>
    </row>
    <row r="664" spans="1:7" s="21" customFormat="1" ht="30" customHeight="1">
      <c r="A664" s="49"/>
      <c r="B664" s="52"/>
      <c r="C664" s="52"/>
      <c r="D664" s="52"/>
      <c r="E664" s="51" t="s">
        <v>14</v>
      </c>
      <c r="F664" s="49"/>
      <c r="G664" s="60" t="s">
        <v>725</v>
      </c>
    </row>
    <row r="665" spans="1:7" s="21" customFormat="1" ht="30" customHeight="1">
      <c r="A665" s="49"/>
      <c r="B665" s="52"/>
      <c r="C665" s="52"/>
      <c r="D665" s="52"/>
      <c r="E665" s="51" t="s">
        <v>16</v>
      </c>
      <c r="F665" s="49"/>
      <c r="G665" s="60" t="s">
        <v>726</v>
      </c>
    </row>
    <row r="666" spans="1:7" s="21" customFormat="1" ht="30" customHeight="1">
      <c r="A666" s="49">
        <f>MAX($A$2:A664)+1</f>
        <v>169</v>
      </c>
      <c r="B666" s="50" t="s">
        <v>729</v>
      </c>
      <c r="C666" s="50" t="s">
        <v>730</v>
      </c>
      <c r="D666" s="50" t="s">
        <v>731</v>
      </c>
      <c r="E666" s="51" t="s">
        <v>12</v>
      </c>
      <c r="F666" s="49"/>
      <c r="G666" s="60" t="s">
        <v>724</v>
      </c>
    </row>
    <row r="667" spans="1:7" s="21" customFormat="1" ht="30" customHeight="1">
      <c r="A667" s="49"/>
      <c r="B667" s="52"/>
      <c r="C667" s="52"/>
      <c r="D667" s="52"/>
      <c r="E667" s="51" t="s">
        <v>14</v>
      </c>
      <c r="F667" s="49"/>
      <c r="G667" s="60" t="s">
        <v>725</v>
      </c>
    </row>
    <row r="668" spans="1:7" s="21" customFormat="1" ht="30" customHeight="1">
      <c r="A668" s="49"/>
      <c r="B668" s="52"/>
      <c r="C668" s="52"/>
      <c r="D668" s="52"/>
      <c r="E668" s="51" t="s">
        <v>16</v>
      </c>
      <c r="F668" s="49"/>
      <c r="G668" s="60" t="s">
        <v>726</v>
      </c>
    </row>
    <row r="669" spans="1:7" s="21" customFormat="1" ht="30" customHeight="1">
      <c r="A669" s="49">
        <f>MAX($A$2:A667)+1</f>
        <v>170</v>
      </c>
      <c r="B669" s="50" t="s">
        <v>732</v>
      </c>
      <c r="C669" s="50" t="s">
        <v>730</v>
      </c>
      <c r="D669" s="50" t="s">
        <v>733</v>
      </c>
      <c r="E669" s="51" t="s">
        <v>12</v>
      </c>
      <c r="F669" s="49"/>
      <c r="G669" s="60" t="s">
        <v>724</v>
      </c>
    </row>
    <row r="670" spans="1:7" s="21" customFormat="1" ht="30" customHeight="1">
      <c r="A670" s="49"/>
      <c r="B670" s="52"/>
      <c r="C670" s="52"/>
      <c r="D670" s="52"/>
      <c r="E670" s="51" t="s">
        <v>14</v>
      </c>
      <c r="F670" s="49"/>
      <c r="G670" s="60" t="s">
        <v>725</v>
      </c>
    </row>
    <row r="671" spans="1:7" s="21" customFormat="1" ht="30" customHeight="1">
      <c r="A671" s="49"/>
      <c r="B671" s="52"/>
      <c r="C671" s="52"/>
      <c r="D671" s="52"/>
      <c r="E671" s="51" t="s">
        <v>16</v>
      </c>
      <c r="F671" s="49"/>
      <c r="G671" s="60" t="s">
        <v>726</v>
      </c>
    </row>
    <row r="672" spans="1:7" s="21" customFormat="1" ht="30" customHeight="1">
      <c r="A672" s="49">
        <f>MAX($A$2:A670)+1</f>
        <v>171</v>
      </c>
      <c r="B672" s="50" t="s">
        <v>734</v>
      </c>
      <c r="C672" s="50" t="s">
        <v>730</v>
      </c>
      <c r="D672" s="50" t="s">
        <v>735</v>
      </c>
      <c r="E672" s="51" t="s">
        <v>12</v>
      </c>
      <c r="F672" s="49"/>
      <c r="G672" s="60" t="s">
        <v>724</v>
      </c>
    </row>
    <row r="673" spans="1:7" s="21" customFormat="1" ht="30" customHeight="1">
      <c r="A673" s="49"/>
      <c r="B673" s="52"/>
      <c r="C673" s="52"/>
      <c r="D673" s="52"/>
      <c r="E673" s="51" t="s">
        <v>14</v>
      </c>
      <c r="F673" s="49"/>
      <c r="G673" s="60" t="s">
        <v>725</v>
      </c>
    </row>
    <row r="674" spans="1:7" s="21" customFormat="1" ht="30" customHeight="1">
      <c r="A674" s="49"/>
      <c r="B674" s="52"/>
      <c r="C674" s="52"/>
      <c r="D674" s="52"/>
      <c r="E674" s="51" t="s">
        <v>16</v>
      </c>
      <c r="F674" s="49"/>
      <c r="G674" s="60" t="s">
        <v>726</v>
      </c>
    </row>
    <row r="675" spans="1:7" s="21" customFormat="1" ht="30" customHeight="1">
      <c r="A675" s="49">
        <f>MAX($A$2:A673)+1</f>
        <v>172</v>
      </c>
      <c r="B675" s="50" t="s">
        <v>736</v>
      </c>
      <c r="C675" s="50" t="s">
        <v>737</v>
      </c>
      <c r="D675" s="50" t="s">
        <v>738</v>
      </c>
      <c r="E675" s="51" t="s">
        <v>12</v>
      </c>
      <c r="F675" s="49"/>
      <c r="G675" s="60" t="s">
        <v>718</v>
      </c>
    </row>
    <row r="676" spans="1:7" s="21" customFormat="1" ht="30" customHeight="1">
      <c r="A676" s="49"/>
      <c r="B676" s="52"/>
      <c r="C676" s="52"/>
      <c r="D676" s="52"/>
      <c r="E676" s="51" t="s">
        <v>14</v>
      </c>
      <c r="F676" s="49"/>
      <c r="G676" s="60" t="s">
        <v>719</v>
      </c>
    </row>
    <row r="677" spans="1:7" s="21" customFormat="1" ht="30" customHeight="1">
      <c r="A677" s="49"/>
      <c r="B677" s="52"/>
      <c r="C677" s="52"/>
      <c r="D677" s="52"/>
      <c r="E677" s="51" t="s">
        <v>16</v>
      </c>
      <c r="F677" s="49"/>
      <c r="G677" s="60" t="s">
        <v>739</v>
      </c>
    </row>
    <row r="678" spans="1:7" s="21" customFormat="1" ht="30" customHeight="1">
      <c r="A678" s="49">
        <f>MAX($A$2:A676)+1</f>
        <v>173</v>
      </c>
      <c r="B678" s="50" t="s">
        <v>740</v>
      </c>
      <c r="C678" s="50" t="s">
        <v>741</v>
      </c>
      <c r="D678" s="50" t="s">
        <v>742</v>
      </c>
      <c r="E678" s="51" t="s">
        <v>12</v>
      </c>
      <c r="F678" s="49"/>
      <c r="G678" s="60" t="s">
        <v>724</v>
      </c>
    </row>
    <row r="679" spans="1:7" s="21" customFormat="1" ht="30" customHeight="1">
      <c r="A679" s="49"/>
      <c r="B679" s="52"/>
      <c r="C679" s="52"/>
      <c r="D679" s="52"/>
      <c r="E679" s="51" t="s">
        <v>14</v>
      </c>
      <c r="F679" s="49"/>
      <c r="G679" s="60" t="s">
        <v>725</v>
      </c>
    </row>
    <row r="680" spans="1:7" s="21" customFormat="1" ht="30" customHeight="1">
      <c r="A680" s="49"/>
      <c r="B680" s="52"/>
      <c r="C680" s="52"/>
      <c r="D680" s="52"/>
      <c r="E680" s="51" t="s">
        <v>16</v>
      </c>
      <c r="F680" s="49"/>
      <c r="G680" s="60" t="s">
        <v>743</v>
      </c>
    </row>
    <row r="681" spans="1:7" s="21" customFormat="1" ht="39.75" customHeight="1">
      <c r="A681" s="49">
        <f>MAX($A$2:A679)+1</f>
        <v>174</v>
      </c>
      <c r="B681" s="50" t="s">
        <v>744</v>
      </c>
      <c r="C681" s="52" t="s">
        <v>745</v>
      </c>
      <c r="D681" s="50" t="s">
        <v>746</v>
      </c>
      <c r="E681" s="51" t="s">
        <v>12</v>
      </c>
      <c r="F681" s="49"/>
      <c r="G681" s="60" t="s">
        <v>747</v>
      </c>
    </row>
    <row r="682" spans="1:7" s="21" customFormat="1" ht="39.75" customHeight="1">
      <c r="A682" s="49"/>
      <c r="B682" s="52"/>
      <c r="C682" s="52"/>
      <c r="D682" s="52"/>
      <c r="E682" s="51" t="s">
        <v>14</v>
      </c>
      <c r="F682" s="49"/>
      <c r="G682" s="60" t="s">
        <v>748</v>
      </c>
    </row>
    <row r="683" spans="1:7" s="21" customFormat="1" ht="39.75" customHeight="1">
      <c r="A683" s="49"/>
      <c r="B683" s="52"/>
      <c r="C683" s="52"/>
      <c r="D683" s="52"/>
      <c r="E683" s="51" t="s">
        <v>16</v>
      </c>
      <c r="F683" s="49"/>
      <c r="G683" s="60" t="s">
        <v>749</v>
      </c>
    </row>
    <row r="684" spans="1:7" s="21" customFormat="1" ht="39.75" customHeight="1">
      <c r="A684" s="49">
        <f>MAX($A$2:A682)+1</f>
        <v>175</v>
      </c>
      <c r="B684" s="50" t="s">
        <v>750</v>
      </c>
      <c r="C684" s="50" t="s">
        <v>751</v>
      </c>
      <c r="D684" s="50" t="s">
        <v>752</v>
      </c>
      <c r="E684" s="51" t="s">
        <v>12</v>
      </c>
      <c r="F684" s="49"/>
      <c r="G684" s="60" t="s">
        <v>747</v>
      </c>
    </row>
    <row r="685" spans="1:7" s="21" customFormat="1" ht="39.75" customHeight="1">
      <c r="A685" s="49"/>
      <c r="B685" s="52"/>
      <c r="C685" s="52"/>
      <c r="D685" s="52"/>
      <c r="E685" s="51" t="s">
        <v>14</v>
      </c>
      <c r="F685" s="49"/>
      <c r="G685" s="60" t="s">
        <v>748</v>
      </c>
    </row>
    <row r="686" spans="1:7" s="21" customFormat="1" ht="39.75" customHeight="1">
      <c r="A686" s="49"/>
      <c r="B686" s="52"/>
      <c r="C686" s="52"/>
      <c r="D686" s="52"/>
      <c r="E686" s="51" t="s">
        <v>16</v>
      </c>
      <c r="F686" s="49"/>
      <c r="G686" s="60" t="s">
        <v>749</v>
      </c>
    </row>
    <row r="687" spans="1:7" s="21" customFormat="1" ht="39.75" customHeight="1">
      <c r="A687" s="49">
        <f>MAX($A$2:A685)+1</f>
        <v>176</v>
      </c>
      <c r="B687" s="50" t="s">
        <v>753</v>
      </c>
      <c r="C687" s="50" t="s">
        <v>754</v>
      </c>
      <c r="D687" s="50" t="s">
        <v>755</v>
      </c>
      <c r="E687" s="51" t="s">
        <v>12</v>
      </c>
      <c r="F687" s="49"/>
      <c r="G687" s="60" t="s">
        <v>747</v>
      </c>
    </row>
    <row r="688" spans="1:7" s="21" customFormat="1" ht="39.75" customHeight="1">
      <c r="A688" s="49"/>
      <c r="B688" s="52"/>
      <c r="C688" s="52"/>
      <c r="D688" s="52"/>
      <c r="E688" s="51" t="s">
        <v>14</v>
      </c>
      <c r="F688" s="49"/>
      <c r="G688" s="60" t="s">
        <v>748</v>
      </c>
    </row>
    <row r="689" spans="1:7" s="21" customFormat="1" ht="39.75" customHeight="1">
      <c r="A689" s="49"/>
      <c r="B689" s="52"/>
      <c r="C689" s="52"/>
      <c r="D689" s="52"/>
      <c r="E689" s="51" t="s">
        <v>16</v>
      </c>
      <c r="F689" s="49"/>
      <c r="G689" s="60" t="s">
        <v>749</v>
      </c>
    </row>
    <row r="690" spans="1:7" s="21" customFormat="1" ht="30" customHeight="1">
      <c r="A690" s="49">
        <f>MAX($A$2:A688)+1</f>
        <v>177</v>
      </c>
      <c r="B690" s="50" t="s">
        <v>756</v>
      </c>
      <c r="C690" s="50" t="s">
        <v>757</v>
      </c>
      <c r="D690" s="50" t="s">
        <v>758</v>
      </c>
      <c r="E690" s="51" t="s">
        <v>12</v>
      </c>
      <c r="F690" s="49"/>
      <c r="G690" s="60" t="s">
        <v>724</v>
      </c>
    </row>
    <row r="691" spans="1:7" s="21" customFormat="1" ht="30" customHeight="1">
      <c r="A691" s="49"/>
      <c r="B691" s="52"/>
      <c r="C691" s="52"/>
      <c r="D691" s="52"/>
      <c r="E691" s="51" t="s">
        <v>14</v>
      </c>
      <c r="F691" s="49"/>
      <c r="G691" s="60" t="s">
        <v>725</v>
      </c>
    </row>
    <row r="692" spans="1:7" s="21" customFormat="1" ht="30" customHeight="1">
      <c r="A692" s="49"/>
      <c r="B692" s="52"/>
      <c r="C692" s="52"/>
      <c r="D692" s="52"/>
      <c r="E692" s="51" t="s">
        <v>16</v>
      </c>
      <c r="F692" s="49"/>
      <c r="G692" s="60" t="s">
        <v>743</v>
      </c>
    </row>
    <row r="693" spans="1:7" s="21" customFormat="1" ht="30" customHeight="1">
      <c r="A693" s="49">
        <f>MAX($A$2:A691)+1</f>
        <v>178</v>
      </c>
      <c r="B693" s="50" t="s">
        <v>759</v>
      </c>
      <c r="C693" s="50" t="s">
        <v>760</v>
      </c>
      <c r="D693" s="50" t="s">
        <v>761</v>
      </c>
      <c r="E693" s="51" t="s">
        <v>12</v>
      </c>
      <c r="F693" s="49"/>
      <c r="G693" s="60" t="s">
        <v>718</v>
      </c>
    </row>
    <row r="694" spans="1:7" s="21" customFormat="1" ht="30" customHeight="1">
      <c r="A694" s="49"/>
      <c r="B694" s="52"/>
      <c r="C694" s="52"/>
      <c r="D694" s="52"/>
      <c r="E694" s="51" t="s">
        <v>14</v>
      </c>
      <c r="F694" s="49"/>
      <c r="G694" s="60" t="s">
        <v>719</v>
      </c>
    </row>
    <row r="695" spans="1:7" s="21" customFormat="1" ht="30" customHeight="1">
      <c r="A695" s="49"/>
      <c r="B695" s="52"/>
      <c r="C695" s="52"/>
      <c r="D695" s="52"/>
      <c r="E695" s="51" t="s">
        <v>16</v>
      </c>
      <c r="F695" s="49"/>
      <c r="G695" s="60" t="s">
        <v>762</v>
      </c>
    </row>
    <row r="696" spans="1:7" s="23" customFormat="1" ht="30" customHeight="1">
      <c r="A696" s="55">
        <f>MAX($A$2:A694)+1</f>
        <v>179</v>
      </c>
      <c r="B696" s="56" t="s">
        <v>763</v>
      </c>
      <c r="C696" s="56" t="s">
        <v>764</v>
      </c>
      <c r="D696" s="56" t="s">
        <v>765</v>
      </c>
      <c r="E696" s="59" t="s">
        <v>12</v>
      </c>
      <c r="F696" s="55"/>
      <c r="G696" s="60" t="s">
        <v>688</v>
      </c>
    </row>
    <row r="697" spans="1:7" s="23" customFormat="1" ht="30" customHeight="1">
      <c r="A697" s="55"/>
      <c r="B697" s="57"/>
      <c r="C697" s="57"/>
      <c r="D697" s="57"/>
      <c r="E697" s="59" t="s">
        <v>14</v>
      </c>
      <c r="F697" s="55"/>
      <c r="G697" s="60" t="s">
        <v>689</v>
      </c>
    </row>
    <row r="698" spans="1:7" s="23" customFormat="1" ht="30" customHeight="1">
      <c r="A698" s="55"/>
      <c r="B698" s="57"/>
      <c r="C698" s="57"/>
      <c r="D698" s="57"/>
      <c r="E698" s="59" t="s">
        <v>16</v>
      </c>
      <c r="F698" s="55"/>
      <c r="G698" s="60" t="s">
        <v>690</v>
      </c>
    </row>
    <row r="699" spans="1:7" s="23" customFormat="1" ht="30" customHeight="1">
      <c r="A699" s="55">
        <f>MAX($A$2:A697)+1</f>
        <v>180</v>
      </c>
      <c r="B699" s="56" t="s">
        <v>766</v>
      </c>
      <c r="C699" s="56" t="s">
        <v>764</v>
      </c>
      <c r="D699" s="56" t="s">
        <v>767</v>
      </c>
      <c r="E699" s="59" t="s">
        <v>12</v>
      </c>
      <c r="F699" s="55"/>
      <c r="G699" s="60" t="s">
        <v>688</v>
      </c>
    </row>
    <row r="700" spans="1:7" s="23" customFormat="1" ht="30" customHeight="1">
      <c r="A700" s="55"/>
      <c r="B700" s="57"/>
      <c r="C700" s="57"/>
      <c r="D700" s="57"/>
      <c r="E700" s="59" t="s">
        <v>14</v>
      </c>
      <c r="F700" s="55"/>
      <c r="G700" s="60" t="s">
        <v>689</v>
      </c>
    </row>
    <row r="701" spans="1:7" s="23" customFormat="1" ht="30" customHeight="1">
      <c r="A701" s="55"/>
      <c r="B701" s="57"/>
      <c r="C701" s="57"/>
      <c r="D701" s="57"/>
      <c r="E701" s="59" t="s">
        <v>16</v>
      </c>
      <c r="F701" s="55"/>
      <c r="G701" s="60" t="s">
        <v>690</v>
      </c>
    </row>
    <row r="702" spans="1:7" s="23" customFormat="1" ht="30" customHeight="1">
      <c r="A702" s="55">
        <f>MAX($A$2:A700)+1</f>
        <v>181</v>
      </c>
      <c r="B702" s="56" t="s">
        <v>768</v>
      </c>
      <c r="C702" s="56" t="s">
        <v>764</v>
      </c>
      <c r="D702" s="56" t="s">
        <v>769</v>
      </c>
      <c r="E702" s="59" t="s">
        <v>12</v>
      </c>
      <c r="F702" s="55"/>
      <c r="G702" s="60" t="s">
        <v>688</v>
      </c>
    </row>
    <row r="703" spans="1:7" s="23" customFormat="1" ht="30" customHeight="1">
      <c r="A703" s="55"/>
      <c r="B703" s="57"/>
      <c r="C703" s="57"/>
      <c r="D703" s="57"/>
      <c r="E703" s="59" t="s">
        <v>14</v>
      </c>
      <c r="F703" s="55"/>
      <c r="G703" s="60" t="s">
        <v>689</v>
      </c>
    </row>
    <row r="704" spans="1:7" s="23" customFormat="1" ht="30" customHeight="1">
      <c r="A704" s="55"/>
      <c r="B704" s="57"/>
      <c r="C704" s="57"/>
      <c r="D704" s="57"/>
      <c r="E704" s="59" t="s">
        <v>16</v>
      </c>
      <c r="F704" s="55"/>
      <c r="G704" s="60" t="s">
        <v>690</v>
      </c>
    </row>
    <row r="705" spans="1:7" s="21" customFormat="1" ht="45" customHeight="1">
      <c r="A705" s="49">
        <f>MAX($A$2:A703)+1</f>
        <v>182</v>
      </c>
      <c r="B705" s="50" t="s">
        <v>770</v>
      </c>
      <c r="C705" s="50" t="s">
        <v>771</v>
      </c>
      <c r="D705" s="50" t="s">
        <v>772</v>
      </c>
      <c r="E705" s="51" t="s">
        <v>12</v>
      </c>
      <c r="F705" s="49"/>
      <c r="G705" s="60" t="s">
        <v>773</v>
      </c>
    </row>
    <row r="706" spans="1:7" s="21" customFormat="1" ht="45" customHeight="1">
      <c r="A706" s="49"/>
      <c r="B706" s="52"/>
      <c r="C706" s="52"/>
      <c r="D706" s="52"/>
      <c r="E706" s="51" t="s">
        <v>14</v>
      </c>
      <c r="F706" s="49"/>
      <c r="G706" s="60" t="s">
        <v>774</v>
      </c>
    </row>
    <row r="707" spans="1:7" s="21" customFormat="1" ht="45" customHeight="1">
      <c r="A707" s="49"/>
      <c r="B707" s="52"/>
      <c r="C707" s="52"/>
      <c r="D707" s="52"/>
      <c r="E707" s="51" t="s">
        <v>16</v>
      </c>
      <c r="F707" s="49"/>
      <c r="G707" s="60" t="s">
        <v>775</v>
      </c>
    </row>
    <row r="708" spans="1:7" s="21" customFormat="1" ht="45" customHeight="1">
      <c r="A708" s="49">
        <f>MAX($A$2:A706)+1</f>
        <v>183</v>
      </c>
      <c r="B708" s="50" t="s">
        <v>776</v>
      </c>
      <c r="C708" s="50" t="s">
        <v>777</v>
      </c>
      <c r="D708" s="50" t="s">
        <v>778</v>
      </c>
      <c r="E708" s="51" t="s">
        <v>12</v>
      </c>
      <c r="F708" s="49"/>
      <c r="G708" s="60" t="s">
        <v>773</v>
      </c>
    </row>
    <row r="709" spans="1:7" s="21" customFormat="1" ht="45" customHeight="1">
      <c r="A709" s="49"/>
      <c r="B709" s="52"/>
      <c r="C709" s="52"/>
      <c r="D709" s="52"/>
      <c r="E709" s="51" t="s">
        <v>14</v>
      </c>
      <c r="F709" s="49"/>
      <c r="G709" s="60" t="s">
        <v>774</v>
      </c>
    </row>
    <row r="710" spans="1:7" s="21" customFormat="1" ht="45" customHeight="1">
      <c r="A710" s="49"/>
      <c r="B710" s="52"/>
      <c r="C710" s="52"/>
      <c r="D710" s="52"/>
      <c r="E710" s="51" t="s">
        <v>16</v>
      </c>
      <c r="F710" s="49"/>
      <c r="G710" s="60" t="s">
        <v>775</v>
      </c>
    </row>
    <row r="711" spans="1:7" s="21" customFormat="1" ht="45" customHeight="1">
      <c r="A711" s="49">
        <f>MAX($A$2:A709)+1</f>
        <v>184</v>
      </c>
      <c r="B711" s="50" t="s">
        <v>779</v>
      </c>
      <c r="C711" s="50" t="s">
        <v>780</v>
      </c>
      <c r="D711" s="50" t="s">
        <v>781</v>
      </c>
      <c r="E711" s="51" t="s">
        <v>12</v>
      </c>
      <c r="F711" s="49"/>
      <c r="G711" s="60" t="s">
        <v>773</v>
      </c>
    </row>
    <row r="712" spans="1:7" s="21" customFormat="1" ht="45" customHeight="1">
      <c r="A712" s="49"/>
      <c r="B712" s="52"/>
      <c r="C712" s="52"/>
      <c r="D712" s="52"/>
      <c r="E712" s="51" t="s">
        <v>14</v>
      </c>
      <c r="F712" s="49"/>
      <c r="G712" s="60" t="s">
        <v>774</v>
      </c>
    </row>
    <row r="713" spans="1:7" s="21" customFormat="1" ht="45" customHeight="1">
      <c r="A713" s="49"/>
      <c r="B713" s="52"/>
      <c r="C713" s="52"/>
      <c r="D713" s="52"/>
      <c r="E713" s="51" t="s">
        <v>16</v>
      </c>
      <c r="F713" s="49"/>
      <c r="G713" s="60" t="s">
        <v>775</v>
      </c>
    </row>
    <row r="714" spans="1:7" s="21" customFormat="1" ht="30" customHeight="1">
      <c r="A714" s="49">
        <f>MAX($A$2:A712)+1</f>
        <v>185</v>
      </c>
      <c r="B714" s="50" t="s">
        <v>782</v>
      </c>
      <c r="C714" s="50" t="s">
        <v>783</v>
      </c>
      <c r="D714" s="50" t="s">
        <v>784</v>
      </c>
      <c r="E714" s="51" t="s">
        <v>12</v>
      </c>
      <c r="F714" s="49"/>
      <c r="G714" s="60" t="s">
        <v>785</v>
      </c>
    </row>
    <row r="715" spans="1:7" s="21" customFormat="1" ht="30" customHeight="1">
      <c r="A715" s="49"/>
      <c r="B715" s="52"/>
      <c r="C715" s="52"/>
      <c r="D715" s="52"/>
      <c r="E715" s="51" t="s">
        <v>14</v>
      </c>
      <c r="F715" s="49"/>
      <c r="G715" s="60" t="s">
        <v>786</v>
      </c>
    </row>
    <row r="716" spans="1:7" s="21" customFormat="1" ht="30" customHeight="1">
      <c r="A716" s="49"/>
      <c r="B716" s="52"/>
      <c r="C716" s="52"/>
      <c r="D716" s="52"/>
      <c r="E716" s="51" t="s">
        <v>16</v>
      </c>
      <c r="F716" s="49"/>
      <c r="G716" s="60" t="s">
        <v>787</v>
      </c>
    </row>
    <row r="717" spans="1:7" s="21" customFormat="1" ht="39.75" customHeight="1">
      <c r="A717" s="49">
        <f>MAX($A$2:A715)+1</f>
        <v>186</v>
      </c>
      <c r="B717" s="50" t="s">
        <v>788</v>
      </c>
      <c r="C717" s="50" t="s">
        <v>789</v>
      </c>
      <c r="D717" s="50" t="s">
        <v>790</v>
      </c>
      <c r="E717" s="51" t="s">
        <v>12</v>
      </c>
      <c r="F717" s="49"/>
      <c r="G717" s="60" t="s">
        <v>791</v>
      </c>
    </row>
    <row r="718" spans="1:7" s="21" customFormat="1" ht="39.75" customHeight="1">
      <c r="A718" s="49"/>
      <c r="B718" s="52"/>
      <c r="C718" s="52"/>
      <c r="D718" s="52"/>
      <c r="E718" s="51" t="s">
        <v>14</v>
      </c>
      <c r="F718" s="49"/>
      <c r="G718" s="60" t="s">
        <v>786</v>
      </c>
    </row>
    <row r="719" spans="1:7" s="21" customFormat="1" ht="39.75" customHeight="1">
      <c r="A719" s="49"/>
      <c r="B719" s="52"/>
      <c r="C719" s="52"/>
      <c r="D719" s="52"/>
      <c r="E719" s="51" t="s">
        <v>16</v>
      </c>
      <c r="F719" s="49"/>
      <c r="G719" s="60" t="s">
        <v>792</v>
      </c>
    </row>
    <row r="720" spans="1:7" s="21" customFormat="1" ht="30" customHeight="1">
      <c r="A720" s="49">
        <f>MAX($A$2:A718)+1</f>
        <v>187</v>
      </c>
      <c r="B720" s="50" t="s">
        <v>793</v>
      </c>
      <c r="C720" s="50" t="s">
        <v>794</v>
      </c>
      <c r="D720" s="50" t="s">
        <v>795</v>
      </c>
      <c r="E720" s="67" t="s">
        <v>305</v>
      </c>
      <c r="F720" s="101" t="s">
        <v>12</v>
      </c>
      <c r="G720" s="60" t="s">
        <v>796</v>
      </c>
    </row>
    <row r="721" spans="1:7" s="21" customFormat="1" ht="30" customHeight="1">
      <c r="A721" s="49"/>
      <c r="B721" s="52"/>
      <c r="C721" s="52"/>
      <c r="D721" s="52"/>
      <c r="E721" s="68"/>
      <c r="F721" s="101" t="s">
        <v>14</v>
      </c>
      <c r="G721" s="60" t="s">
        <v>797</v>
      </c>
    </row>
    <row r="722" spans="1:7" s="21" customFormat="1" ht="30" customHeight="1">
      <c r="A722" s="49"/>
      <c r="B722" s="52"/>
      <c r="C722" s="52"/>
      <c r="D722" s="52"/>
      <c r="E722" s="68"/>
      <c r="F722" s="101" t="s">
        <v>16</v>
      </c>
      <c r="G722" s="60" t="s">
        <v>798</v>
      </c>
    </row>
    <row r="723" spans="1:7" s="21" customFormat="1" ht="30" customHeight="1">
      <c r="A723" s="49">
        <f>MAX($A$2:A721)+1</f>
        <v>188</v>
      </c>
      <c r="B723" s="50" t="s">
        <v>799</v>
      </c>
      <c r="C723" s="50" t="s">
        <v>800</v>
      </c>
      <c r="D723" s="50" t="s">
        <v>801</v>
      </c>
      <c r="E723" s="51" t="s">
        <v>12</v>
      </c>
      <c r="F723" s="49"/>
      <c r="G723" s="60" t="s">
        <v>802</v>
      </c>
    </row>
    <row r="724" spans="1:7" s="21" customFormat="1" ht="30" customHeight="1">
      <c r="A724" s="49"/>
      <c r="B724" s="52"/>
      <c r="C724" s="52"/>
      <c r="D724" s="52"/>
      <c r="E724" s="51" t="s">
        <v>14</v>
      </c>
      <c r="F724" s="49"/>
      <c r="G724" s="60" t="s">
        <v>803</v>
      </c>
    </row>
    <row r="725" spans="1:7" s="21" customFormat="1" ht="30" customHeight="1">
      <c r="A725" s="49"/>
      <c r="B725" s="52"/>
      <c r="C725" s="52"/>
      <c r="D725" s="52"/>
      <c r="E725" s="51" t="s">
        <v>16</v>
      </c>
      <c r="F725" s="49"/>
      <c r="G725" s="60" t="s">
        <v>804</v>
      </c>
    </row>
    <row r="726" spans="1:7" s="21" customFormat="1" ht="30" customHeight="1">
      <c r="A726" s="49">
        <f>MAX($A$2:A724)+1</f>
        <v>189</v>
      </c>
      <c r="B726" s="50" t="s">
        <v>805</v>
      </c>
      <c r="C726" s="50" t="s">
        <v>806</v>
      </c>
      <c r="D726" s="50" t="s">
        <v>807</v>
      </c>
      <c r="E726" s="51" t="s">
        <v>12</v>
      </c>
      <c r="F726" s="49"/>
      <c r="G726" s="60" t="s">
        <v>802</v>
      </c>
    </row>
    <row r="727" spans="1:7" s="21" customFormat="1" ht="30" customHeight="1">
      <c r="A727" s="49"/>
      <c r="B727" s="52"/>
      <c r="C727" s="52"/>
      <c r="D727" s="52"/>
      <c r="E727" s="51" t="s">
        <v>14</v>
      </c>
      <c r="F727" s="49"/>
      <c r="G727" s="60" t="s">
        <v>803</v>
      </c>
    </row>
    <row r="728" spans="1:7" s="21" customFormat="1" ht="30" customHeight="1">
      <c r="A728" s="49"/>
      <c r="B728" s="52"/>
      <c r="C728" s="52"/>
      <c r="D728" s="52"/>
      <c r="E728" s="51" t="s">
        <v>16</v>
      </c>
      <c r="F728" s="49"/>
      <c r="G728" s="60" t="s">
        <v>804</v>
      </c>
    </row>
    <row r="729" spans="1:7" s="21" customFormat="1" ht="30" customHeight="1">
      <c r="A729" s="49">
        <f>MAX($A$2:A727)+1</f>
        <v>190</v>
      </c>
      <c r="B729" s="50" t="s">
        <v>808</v>
      </c>
      <c r="C729" s="50" t="s">
        <v>800</v>
      </c>
      <c r="D729" s="50" t="s">
        <v>809</v>
      </c>
      <c r="E729" s="51" t="s">
        <v>12</v>
      </c>
      <c r="F729" s="49"/>
      <c r="G729" s="60" t="s">
        <v>802</v>
      </c>
    </row>
    <row r="730" spans="1:7" s="21" customFormat="1" ht="30" customHeight="1">
      <c r="A730" s="49"/>
      <c r="B730" s="52"/>
      <c r="C730" s="52"/>
      <c r="D730" s="52"/>
      <c r="E730" s="51" t="s">
        <v>14</v>
      </c>
      <c r="F730" s="49"/>
      <c r="G730" s="60" t="s">
        <v>803</v>
      </c>
    </row>
    <row r="731" spans="1:7" s="21" customFormat="1" ht="30" customHeight="1">
      <c r="A731" s="49"/>
      <c r="B731" s="52"/>
      <c r="C731" s="52"/>
      <c r="D731" s="52"/>
      <c r="E731" s="51" t="s">
        <v>16</v>
      </c>
      <c r="F731" s="49"/>
      <c r="G731" s="60" t="s">
        <v>804</v>
      </c>
    </row>
    <row r="732" spans="1:7" s="21" customFormat="1" ht="39.75" customHeight="1">
      <c r="A732" s="49">
        <f>MAX($A$2:A730)+1</f>
        <v>191</v>
      </c>
      <c r="B732" s="50" t="s">
        <v>810</v>
      </c>
      <c r="C732" s="50" t="s">
        <v>811</v>
      </c>
      <c r="D732" s="50" t="s">
        <v>812</v>
      </c>
      <c r="E732" s="51" t="s">
        <v>12</v>
      </c>
      <c r="F732" s="49"/>
      <c r="G732" s="60" t="s">
        <v>813</v>
      </c>
    </row>
    <row r="733" spans="1:7" s="21" customFormat="1" ht="39.75" customHeight="1">
      <c r="A733" s="49"/>
      <c r="B733" s="52"/>
      <c r="C733" s="52"/>
      <c r="D733" s="52"/>
      <c r="E733" s="51" t="s">
        <v>14</v>
      </c>
      <c r="F733" s="49"/>
      <c r="G733" s="60" t="s">
        <v>814</v>
      </c>
    </row>
    <row r="734" spans="1:7" s="21" customFormat="1" ht="39.75" customHeight="1">
      <c r="A734" s="49"/>
      <c r="B734" s="52"/>
      <c r="C734" s="52"/>
      <c r="D734" s="52"/>
      <c r="E734" s="51" t="s">
        <v>16</v>
      </c>
      <c r="F734" s="49"/>
      <c r="G734" s="60" t="s">
        <v>815</v>
      </c>
    </row>
    <row r="735" spans="1:7" s="21" customFormat="1" ht="39.75" customHeight="1">
      <c r="A735" s="49">
        <f>MAX($A$2:A733)+1</f>
        <v>192</v>
      </c>
      <c r="B735" s="50" t="s">
        <v>816</v>
      </c>
      <c r="C735" s="50" t="s">
        <v>817</v>
      </c>
      <c r="D735" s="50" t="s">
        <v>818</v>
      </c>
      <c r="E735" s="51" t="s">
        <v>12</v>
      </c>
      <c r="F735" s="49"/>
      <c r="G735" s="60" t="s">
        <v>813</v>
      </c>
    </row>
    <row r="736" spans="1:7" s="21" customFormat="1" ht="39.75" customHeight="1">
      <c r="A736" s="49"/>
      <c r="B736" s="52"/>
      <c r="C736" s="52"/>
      <c r="D736" s="52"/>
      <c r="E736" s="51" t="s">
        <v>14</v>
      </c>
      <c r="F736" s="49"/>
      <c r="G736" s="60" t="s">
        <v>814</v>
      </c>
    </row>
    <row r="737" spans="1:7" s="21" customFormat="1" ht="39.75" customHeight="1">
      <c r="A737" s="49"/>
      <c r="B737" s="52"/>
      <c r="C737" s="52"/>
      <c r="D737" s="52"/>
      <c r="E737" s="51" t="s">
        <v>16</v>
      </c>
      <c r="F737" s="49"/>
      <c r="G737" s="60" t="s">
        <v>815</v>
      </c>
    </row>
    <row r="738" spans="1:7" s="21" customFormat="1" ht="30" customHeight="1">
      <c r="A738" s="49">
        <f>MAX($A$2:A736)+1</f>
        <v>193</v>
      </c>
      <c r="B738" s="50" t="s">
        <v>819</v>
      </c>
      <c r="C738" s="50" t="s">
        <v>820</v>
      </c>
      <c r="D738" s="50" t="s">
        <v>821</v>
      </c>
      <c r="E738" s="51" t="s">
        <v>12</v>
      </c>
      <c r="F738" s="49"/>
      <c r="G738" s="60" t="s">
        <v>489</v>
      </c>
    </row>
    <row r="739" spans="1:7" s="21" customFormat="1" ht="30" customHeight="1">
      <c r="A739" s="49"/>
      <c r="B739" s="52"/>
      <c r="C739" s="52"/>
      <c r="D739" s="52"/>
      <c r="E739" s="51" t="s">
        <v>14</v>
      </c>
      <c r="F739" s="49"/>
      <c r="G739" s="60" t="s">
        <v>490</v>
      </c>
    </row>
    <row r="740" spans="1:7" s="21" customFormat="1" ht="30" customHeight="1">
      <c r="A740" s="49"/>
      <c r="B740" s="52"/>
      <c r="C740" s="52"/>
      <c r="D740" s="52"/>
      <c r="E740" s="51" t="s">
        <v>16</v>
      </c>
      <c r="F740" s="49"/>
      <c r="G740" s="60" t="s">
        <v>491</v>
      </c>
    </row>
    <row r="741" spans="1:7" s="21" customFormat="1" ht="30" customHeight="1">
      <c r="A741" s="49">
        <f>MAX($A$2:A739)+1</f>
        <v>194</v>
      </c>
      <c r="B741" s="50" t="s">
        <v>822</v>
      </c>
      <c r="C741" s="50" t="s">
        <v>823</v>
      </c>
      <c r="D741" s="50" t="s">
        <v>824</v>
      </c>
      <c r="E741" s="51" t="s">
        <v>12</v>
      </c>
      <c r="F741" s="49"/>
      <c r="G741" s="60" t="s">
        <v>825</v>
      </c>
    </row>
    <row r="742" spans="1:7" s="21" customFormat="1" ht="30" customHeight="1">
      <c r="A742" s="49"/>
      <c r="B742" s="52"/>
      <c r="C742" s="52"/>
      <c r="D742" s="52"/>
      <c r="E742" s="51" t="s">
        <v>14</v>
      </c>
      <c r="F742" s="49"/>
      <c r="G742" s="60" t="s">
        <v>826</v>
      </c>
    </row>
    <row r="743" spans="1:7" s="21" customFormat="1" ht="30" customHeight="1">
      <c r="A743" s="49"/>
      <c r="B743" s="52"/>
      <c r="C743" s="52"/>
      <c r="D743" s="52"/>
      <c r="E743" s="51" t="s">
        <v>16</v>
      </c>
      <c r="F743" s="49"/>
      <c r="G743" s="60" t="s">
        <v>827</v>
      </c>
    </row>
    <row r="744" spans="1:7" s="21" customFormat="1" ht="30" customHeight="1">
      <c r="A744" s="49">
        <f>MAX($A$2:A742)+1</f>
        <v>195</v>
      </c>
      <c r="B744" s="50" t="s">
        <v>828</v>
      </c>
      <c r="C744" s="50" t="s">
        <v>829</v>
      </c>
      <c r="D744" s="50" t="s">
        <v>830</v>
      </c>
      <c r="E744" s="67" t="s">
        <v>89</v>
      </c>
      <c r="F744" s="101" t="s">
        <v>12</v>
      </c>
      <c r="G744" s="60" t="s">
        <v>831</v>
      </c>
    </row>
    <row r="745" spans="1:7" s="21" customFormat="1" ht="30" customHeight="1">
      <c r="A745" s="49"/>
      <c r="B745" s="52"/>
      <c r="C745" s="52"/>
      <c r="D745" s="52"/>
      <c r="E745" s="68"/>
      <c r="F745" s="101" t="s">
        <v>14</v>
      </c>
      <c r="G745" s="60" t="s">
        <v>832</v>
      </c>
    </row>
    <row r="746" spans="1:7" s="21" customFormat="1" ht="30" customHeight="1">
      <c r="A746" s="49"/>
      <c r="B746" s="52"/>
      <c r="C746" s="52"/>
      <c r="D746" s="52"/>
      <c r="E746" s="68"/>
      <c r="F746" s="101" t="s">
        <v>16</v>
      </c>
      <c r="G746" s="60" t="s">
        <v>833</v>
      </c>
    </row>
    <row r="747" spans="1:7" s="21" customFormat="1" ht="45" customHeight="1">
      <c r="A747" s="49">
        <f>MAX($A$2:A745)+1</f>
        <v>196</v>
      </c>
      <c r="B747" s="50" t="s">
        <v>834</v>
      </c>
      <c r="C747" s="50" t="s">
        <v>835</v>
      </c>
      <c r="D747" s="50" t="s">
        <v>836</v>
      </c>
      <c r="E747" s="51" t="s">
        <v>12</v>
      </c>
      <c r="F747" s="49"/>
      <c r="G747" s="60" t="s">
        <v>837</v>
      </c>
    </row>
    <row r="748" spans="1:7" s="21" customFormat="1" ht="45" customHeight="1">
      <c r="A748" s="49"/>
      <c r="B748" s="52"/>
      <c r="C748" s="52"/>
      <c r="D748" s="52"/>
      <c r="E748" s="51" t="s">
        <v>14</v>
      </c>
      <c r="F748" s="49"/>
      <c r="G748" s="60" t="s">
        <v>838</v>
      </c>
    </row>
    <row r="749" spans="1:7" s="21" customFormat="1" ht="45" customHeight="1">
      <c r="A749" s="49"/>
      <c r="B749" s="52"/>
      <c r="C749" s="52"/>
      <c r="D749" s="52"/>
      <c r="E749" s="51" t="s">
        <v>16</v>
      </c>
      <c r="F749" s="49"/>
      <c r="G749" s="60" t="s">
        <v>839</v>
      </c>
    </row>
    <row r="750" spans="1:7" s="21" customFormat="1" ht="39.75" customHeight="1">
      <c r="A750" s="49">
        <f>MAX($A$2:A748)+1</f>
        <v>197</v>
      </c>
      <c r="B750" s="50" t="s">
        <v>840</v>
      </c>
      <c r="C750" s="50" t="s">
        <v>841</v>
      </c>
      <c r="D750" s="50" t="s">
        <v>842</v>
      </c>
      <c r="E750" s="51" t="s">
        <v>12</v>
      </c>
      <c r="F750" s="49"/>
      <c r="G750" s="60" t="s">
        <v>843</v>
      </c>
    </row>
    <row r="751" spans="1:7" s="21" customFormat="1" ht="39.75" customHeight="1">
      <c r="A751" s="49"/>
      <c r="B751" s="52"/>
      <c r="C751" s="52"/>
      <c r="D751" s="52"/>
      <c r="E751" s="51" t="s">
        <v>14</v>
      </c>
      <c r="F751" s="49"/>
      <c r="G751" s="60" t="s">
        <v>844</v>
      </c>
    </row>
    <row r="752" spans="1:7" s="21" customFormat="1" ht="39.75" customHeight="1">
      <c r="A752" s="49"/>
      <c r="B752" s="52"/>
      <c r="C752" s="52"/>
      <c r="D752" s="52"/>
      <c r="E752" s="51" t="s">
        <v>16</v>
      </c>
      <c r="F752" s="49"/>
      <c r="G752" s="60" t="s">
        <v>845</v>
      </c>
    </row>
    <row r="753" spans="1:7" s="21" customFormat="1" ht="30" customHeight="1">
      <c r="A753" s="49">
        <f>MAX($A$2:A751)+1</f>
        <v>198</v>
      </c>
      <c r="B753" s="50" t="s">
        <v>846</v>
      </c>
      <c r="C753" s="50" t="s">
        <v>847</v>
      </c>
      <c r="D753" s="50" t="s">
        <v>848</v>
      </c>
      <c r="E753" s="51" t="s">
        <v>12</v>
      </c>
      <c r="F753" s="49"/>
      <c r="G753" s="60" t="s">
        <v>849</v>
      </c>
    </row>
    <row r="754" spans="1:7" s="21" customFormat="1" ht="30" customHeight="1">
      <c r="A754" s="49"/>
      <c r="B754" s="52"/>
      <c r="C754" s="52"/>
      <c r="D754" s="52"/>
      <c r="E754" s="51" t="s">
        <v>14</v>
      </c>
      <c r="F754" s="49"/>
      <c r="G754" s="60" t="s">
        <v>850</v>
      </c>
    </row>
    <row r="755" spans="1:7" s="21" customFormat="1" ht="30" customHeight="1">
      <c r="A755" s="49"/>
      <c r="B755" s="52"/>
      <c r="C755" s="52"/>
      <c r="D755" s="52"/>
      <c r="E755" s="51" t="s">
        <v>16</v>
      </c>
      <c r="F755" s="49"/>
      <c r="G755" s="60" t="s">
        <v>851</v>
      </c>
    </row>
    <row r="756" spans="1:7" s="21" customFormat="1" ht="30" customHeight="1">
      <c r="A756" s="49">
        <f>MAX($A$2:A754)+1</f>
        <v>199</v>
      </c>
      <c r="B756" s="50" t="s">
        <v>852</v>
      </c>
      <c r="C756" s="50" t="s">
        <v>853</v>
      </c>
      <c r="D756" s="50" t="s">
        <v>854</v>
      </c>
      <c r="E756" s="67" t="s">
        <v>577</v>
      </c>
      <c r="F756" s="51" t="s">
        <v>12</v>
      </c>
      <c r="G756" s="60" t="s">
        <v>673</v>
      </c>
    </row>
    <row r="757" spans="1:7" s="21" customFormat="1" ht="30" customHeight="1">
      <c r="A757" s="49"/>
      <c r="B757" s="52"/>
      <c r="C757" s="52"/>
      <c r="D757" s="52"/>
      <c r="E757" s="68"/>
      <c r="F757" s="51" t="s">
        <v>14</v>
      </c>
      <c r="G757" s="60" t="s">
        <v>674</v>
      </c>
    </row>
    <row r="758" spans="1:7" s="21" customFormat="1" ht="30" customHeight="1">
      <c r="A758" s="49"/>
      <c r="B758" s="52"/>
      <c r="C758" s="52"/>
      <c r="D758" s="52"/>
      <c r="E758" s="68"/>
      <c r="F758" s="51" t="s">
        <v>16</v>
      </c>
      <c r="G758" s="60" t="s">
        <v>675</v>
      </c>
    </row>
    <row r="759" spans="1:7" s="21" customFormat="1" ht="30" customHeight="1">
      <c r="A759" s="49"/>
      <c r="B759" s="52"/>
      <c r="C759" s="52"/>
      <c r="D759" s="52"/>
      <c r="E759" s="67" t="s">
        <v>676</v>
      </c>
      <c r="F759" s="51" t="s">
        <v>12</v>
      </c>
      <c r="G759" s="60" t="s">
        <v>677</v>
      </c>
    </row>
    <row r="760" spans="1:7" s="21" customFormat="1" ht="30" customHeight="1">
      <c r="A760" s="49"/>
      <c r="B760" s="52"/>
      <c r="C760" s="52"/>
      <c r="D760" s="52"/>
      <c r="E760" s="68"/>
      <c r="F760" s="51" t="s">
        <v>14</v>
      </c>
      <c r="G760" s="60" t="s">
        <v>678</v>
      </c>
    </row>
    <row r="761" spans="1:7" s="21" customFormat="1" ht="30" customHeight="1">
      <c r="A761" s="49"/>
      <c r="B761" s="52"/>
      <c r="C761" s="52"/>
      <c r="D761" s="52"/>
      <c r="E761" s="68"/>
      <c r="F761" s="51" t="s">
        <v>16</v>
      </c>
      <c r="G761" s="60" t="s">
        <v>679</v>
      </c>
    </row>
    <row r="762" spans="1:7" s="21" customFormat="1" ht="30" customHeight="1">
      <c r="A762" s="49">
        <f>MAX($A$2:A760)+1</f>
        <v>200</v>
      </c>
      <c r="B762" s="50" t="s">
        <v>855</v>
      </c>
      <c r="C762" s="50" t="s">
        <v>856</v>
      </c>
      <c r="D762" s="50" t="s">
        <v>857</v>
      </c>
      <c r="E762" s="51" t="s">
        <v>12</v>
      </c>
      <c r="F762" s="49"/>
      <c r="G762" s="60" t="s">
        <v>849</v>
      </c>
    </row>
    <row r="763" spans="1:7" s="21" customFormat="1" ht="30" customHeight="1">
      <c r="A763" s="49"/>
      <c r="B763" s="52"/>
      <c r="C763" s="52"/>
      <c r="D763" s="52"/>
      <c r="E763" s="51" t="s">
        <v>14</v>
      </c>
      <c r="F763" s="49"/>
      <c r="G763" s="60" t="s">
        <v>850</v>
      </c>
    </row>
    <row r="764" spans="1:7" s="21" customFormat="1" ht="30" customHeight="1">
      <c r="A764" s="49"/>
      <c r="B764" s="52"/>
      <c r="C764" s="52"/>
      <c r="D764" s="52"/>
      <c r="E764" s="51" t="s">
        <v>16</v>
      </c>
      <c r="F764" s="49"/>
      <c r="G764" s="60" t="s">
        <v>851</v>
      </c>
    </row>
    <row r="765" spans="1:7" s="21" customFormat="1" ht="30" customHeight="1">
      <c r="A765" s="49">
        <f>MAX($A$2:A763)+1</f>
        <v>201</v>
      </c>
      <c r="B765" s="50" t="s">
        <v>858</v>
      </c>
      <c r="C765" s="50" t="s">
        <v>859</v>
      </c>
      <c r="D765" s="50" t="s">
        <v>860</v>
      </c>
      <c r="E765" s="67" t="s">
        <v>861</v>
      </c>
      <c r="F765" s="51" t="s">
        <v>12</v>
      </c>
      <c r="G765" s="60" t="s">
        <v>862</v>
      </c>
    </row>
    <row r="766" spans="1:7" s="21" customFormat="1" ht="30" customHeight="1">
      <c r="A766" s="49"/>
      <c r="B766" s="52"/>
      <c r="C766" s="52"/>
      <c r="D766" s="52"/>
      <c r="E766" s="68"/>
      <c r="F766" s="51" t="s">
        <v>14</v>
      </c>
      <c r="G766" s="60" t="s">
        <v>863</v>
      </c>
    </row>
    <row r="767" spans="1:7" s="21" customFormat="1" ht="30" customHeight="1">
      <c r="A767" s="49"/>
      <c r="B767" s="52"/>
      <c r="C767" s="52"/>
      <c r="D767" s="52"/>
      <c r="E767" s="68"/>
      <c r="F767" s="51" t="s">
        <v>16</v>
      </c>
      <c r="G767" s="60" t="s">
        <v>864</v>
      </c>
    </row>
    <row r="768" spans="1:7" s="21" customFormat="1" ht="30" customHeight="1">
      <c r="A768" s="49"/>
      <c r="B768" s="52"/>
      <c r="C768" s="52"/>
      <c r="D768" s="52"/>
      <c r="E768" s="67" t="s">
        <v>865</v>
      </c>
      <c r="F768" s="51" t="s">
        <v>12</v>
      </c>
      <c r="G768" s="60" t="s">
        <v>695</v>
      </c>
    </row>
    <row r="769" spans="1:7" s="21" customFormat="1" ht="30" customHeight="1">
      <c r="A769" s="49"/>
      <c r="B769" s="52"/>
      <c r="C769" s="52"/>
      <c r="D769" s="52"/>
      <c r="E769" s="68"/>
      <c r="F769" s="51" t="s">
        <v>14</v>
      </c>
      <c r="G769" s="60" t="s">
        <v>696</v>
      </c>
    </row>
    <row r="770" spans="1:7" s="21" customFormat="1" ht="30" customHeight="1">
      <c r="A770" s="49"/>
      <c r="B770" s="52"/>
      <c r="C770" s="52"/>
      <c r="D770" s="52"/>
      <c r="E770" s="68"/>
      <c r="F770" s="51" t="s">
        <v>16</v>
      </c>
      <c r="G770" s="60" t="s">
        <v>697</v>
      </c>
    </row>
    <row r="771" spans="1:7" s="21" customFormat="1" ht="30" customHeight="1">
      <c r="A771" s="49">
        <f>MAX($A$2:A769)+1</f>
        <v>202</v>
      </c>
      <c r="B771" s="50" t="s">
        <v>866</v>
      </c>
      <c r="C771" s="50" t="s">
        <v>867</v>
      </c>
      <c r="D771" s="50" t="s">
        <v>868</v>
      </c>
      <c r="E771" s="51" t="s">
        <v>12</v>
      </c>
      <c r="F771" s="49"/>
      <c r="G771" s="60" t="s">
        <v>695</v>
      </c>
    </row>
    <row r="772" spans="1:7" s="21" customFormat="1" ht="30" customHeight="1">
      <c r="A772" s="49"/>
      <c r="B772" s="52"/>
      <c r="C772" s="52"/>
      <c r="D772" s="52"/>
      <c r="E772" s="51" t="s">
        <v>14</v>
      </c>
      <c r="F772" s="49"/>
      <c r="G772" s="60" t="s">
        <v>696</v>
      </c>
    </row>
    <row r="773" spans="1:7" s="21" customFormat="1" ht="30" customHeight="1">
      <c r="A773" s="49"/>
      <c r="B773" s="52"/>
      <c r="C773" s="52"/>
      <c r="D773" s="52"/>
      <c r="E773" s="51" t="s">
        <v>16</v>
      </c>
      <c r="F773" s="49"/>
      <c r="G773" s="60" t="s">
        <v>697</v>
      </c>
    </row>
    <row r="774" spans="1:7" s="21" customFormat="1" ht="39.75" customHeight="1">
      <c r="A774" s="49">
        <f>MAX($A$2:A772)+1</f>
        <v>203</v>
      </c>
      <c r="B774" s="50" t="s">
        <v>869</v>
      </c>
      <c r="C774" s="50" t="s">
        <v>870</v>
      </c>
      <c r="D774" s="50" t="s">
        <v>871</v>
      </c>
      <c r="E774" s="51" t="s">
        <v>12</v>
      </c>
      <c r="F774" s="49"/>
      <c r="G774" s="60" t="s">
        <v>724</v>
      </c>
    </row>
    <row r="775" spans="1:7" s="21" customFormat="1" ht="39.75" customHeight="1">
      <c r="A775" s="49"/>
      <c r="B775" s="52"/>
      <c r="C775" s="52"/>
      <c r="D775" s="52"/>
      <c r="E775" s="51" t="s">
        <v>14</v>
      </c>
      <c r="F775" s="49"/>
      <c r="G775" s="60" t="s">
        <v>725</v>
      </c>
    </row>
    <row r="776" spans="1:7" s="21" customFormat="1" ht="39.75" customHeight="1">
      <c r="A776" s="49"/>
      <c r="B776" s="52"/>
      <c r="C776" s="52"/>
      <c r="D776" s="52"/>
      <c r="E776" s="51" t="s">
        <v>16</v>
      </c>
      <c r="F776" s="49"/>
      <c r="G776" s="60" t="s">
        <v>726</v>
      </c>
    </row>
    <row r="777" spans="1:7" s="21" customFormat="1" ht="39.75" customHeight="1">
      <c r="A777" s="49">
        <f>MAX($A$2:A775)+1</f>
        <v>204</v>
      </c>
      <c r="B777" s="50" t="s">
        <v>872</v>
      </c>
      <c r="C777" s="50" t="s">
        <v>873</v>
      </c>
      <c r="D777" s="50" t="s">
        <v>874</v>
      </c>
      <c r="E777" s="51" t="s">
        <v>12</v>
      </c>
      <c r="F777" s="49"/>
      <c r="G777" s="60" t="s">
        <v>724</v>
      </c>
    </row>
    <row r="778" spans="1:7" s="21" customFormat="1" ht="39.75" customHeight="1">
      <c r="A778" s="49"/>
      <c r="B778" s="52"/>
      <c r="C778" s="52"/>
      <c r="D778" s="52"/>
      <c r="E778" s="51" t="s">
        <v>14</v>
      </c>
      <c r="F778" s="49"/>
      <c r="G778" s="60" t="s">
        <v>725</v>
      </c>
    </row>
    <row r="779" spans="1:7" s="21" customFormat="1" ht="39.75" customHeight="1">
      <c r="A779" s="49"/>
      <c r="B779" s="52"/>
      <c r="C779" s="52"/>
      <c r="D779" s="52"/>
      <c r="E779" s="51" t="s">
        <v>16</v>
      </c>
      <c r="F779" s="49"/>
      <c r="G779" s="60" t="s">
        <v>726</v>
      </c>
    </row>
    <row r="780" spans="1:7" s="21" customFormat="1" ht="39.75" customHeight="1">
      <c r="A780" s="49">
        <f>MAX($A$2:A778)+1</f>
        <v>205</v>
      </c>
      <c r="B780" s="50" t="s">
        <v>875</v>
      </c>
      <c r="C780" s="52" t="s">
        <v>876</v>
      </c>
      <c r="D780" s="50" t="s">
        <v>877</v>
      </c>
      <c r="E780" s="51" t="s">
        <v>12</v>
      </c>
      <c r="F780" s="49"/>
      <c r="G780" s="60" t="s">
        <v>747</v>
      </c>
    </row>
    <row r="781" spans="1:7" s="21" customFormat="1" ht="39.75" customHeight="1">
      <c r="A781" s="49"/>
      <c r="B781" s="52"/>
      <c r="C781" s="52"/>
      <c r="D781" s="52"/>
      <c r="E781" s="51" t="s">
        <v>14</v>
      </c>
      <c r="F781" s="49"/>
      <c r="G781" s="60" t="s">
        <v>748</v>
      </c>
    </row>
    <row r="782" spans="1:7" s="21" customFormat="1" ht="39.75" customHeight="1">
      <c r="A782" s="49"/>
      <c r="B782" s="52"/>
      <c r="C782" s="52"/>
      <c r="D782" s="52"/>
      <c r="E782" s="51" t="s">
        <v>16</v>
      </c>
      <c r="F782" s="49"/>
      <c r="G782" s="60" t="s">
        <v>749</v>
      </c>
    </row>
    <row r="783" spans="1:7" s="21" customFormat="1" ht="30" customHeight="1">
      <c r="A783" s="49">
        <f>MAX($A$2:A781)+1</f>
        <v>206</v>
      </c>
      <c r="B783" s="50" t="s">
        <v>878</v>
      </c>
      <c r="C783" s="50" t="s">
        <v>879</v>
      </c>
      <c r="D783" s="50" t="s">
        <v>880</v>
      </c>
      <c r="E783" s="67" t="s">
        <v>861</v>
      </c>
      <c r="F783" s="51" t="s">
        <v>12</v>
      </c>
      <c r="G783" s="60" t="s">
        <v>862</v>
      </c>
    </row>
    <row r="784" spans="1:7" s="21" customFormat="1" ht="30" customHeight="1">
      <c r="A784" s="49"/>
      <c r="B784" s="52"/>
      <c r="C784" s="52"/>
      <c r="D784" s="52"/>
      <c r="E784" s="68"/>
      <c r="F784" s="51" t="s">
        <v>14</v>
      </c>
      <c r="G784" s="60" t="s">
        <v>863</v>
      </c>
    </row>
    <row r="785" spans="1:7" s="21" customFormat="1" ht="30" customHeight="1">
      <c r="A785" s="49"/>
      <c r="B785" s="52"/>
      <c r="C785" s="52"/>
      <c r="D785" s="52"/>
      <c r="E785" s="68"/>
      <c r="F785" s="51" t="s">
        <v>16</v>
      </c>
      <c r="G785" s="60" t="s">
        <v>864</v>
      </c>
    </row>
    <row r="786" spans="1:7" s="21" customFormat="1" ht="30" customHeight="1">
      <c r="A786" s="49"/>
      <c r="B786" s="52"/>
      <c r="C786" s="52"/>
      <c r="D786" s="52"/>
      <c r="E786" s="67" t="s">
        <v>865</v>
      </c>
      <c r="F786" s="51" t="s">
        <v>12</v>
      </c>
      <c r="G786" s="60" t="s">
        <v>695</v>
      </c>
    </row>
    <row r="787" spans="1:7" s="21" customFormat="1" ht="30" customHeight="1">
      <c r="A787" s="49"/>
      <c r="B787" s="52"/>
      <c r="C787" s="52"/>
      <c r="D787" s="52"/>
      <c r="E787" s="68"/>
      <c r="F787" s="51" t="s">
        <v>14</v>
      </c>
      <c r="G787" s="60" t="s">
        <v>696</v>
      </c>
    </row>
    <row r="788" spans="1:7" s="21" customFormat="1" ht="30" customHeight="1">
      <c r="A788" s="49"/>
      <c r="B788" s="52"/>
      <c r="C788" s="52"/>
      <c r="D788" s="52"/>
      <c r="E788" s="68"/>
      <c r="F788" s="51" t="s">
        <v>16</v>
      </c>
      <c r="G788" s="60" t="s">
        <v>697</v>
      </c>
    </row>
    <row r="789" spans="1:7" s="21" customFormat="1" ht="30" customHeight="1">
      <c r="A789" s="102">
        <f>MAX($A$2:A787)+1</f>
        <v>207</v>
      </c>
      <c r="B789" s="73" t="s">
        <v>881</v>
      </c>
      <c r="C789" s="73" t="s">
        <v>882</v>
      </c>
      <c r="D789" s="50" t="s">
        <v>883</v>
      </c>
      <c r="E789" s="51" t="s">
        <v>12</v>
      </c>
      <c r="F789" s="49"/>
      <c r="G789" s="60" t="s">
        <v>662</v>
      </c>
    </row>
    <row r="790" spans="1:7" s="21" customFormat="1" ht="30" customHeight="1">
      <c r="A790" s="102"/>
      <c r="B790" s="74"/>
      <c r="C790" s="74"/>
      <c r="D790" s="52"/>
      <c r="E790" s="51" t="s">
        <v>14</v>
      </c>
      <c r="F790" s="49"/>
      <c r="G790" s="60" t="s">
        <v>663</v>
      </c>
    </row>
    <row r="791" spans="1:7" s="21" customFormat="1" ht="30" customHeight="1">
      <c r="A791" s="102"/>
      <c r="B791" s="74"/>
      <c r="C791" s="74"/>
      <c r="D791" s="52"/>
      <c r="E791" s="51" t="s">
        <v>16</v>
      </c>
      <c r="F791" s="49"/>
      <c r="G791" s="60" t="s">
        <v>664</v>
      </c>
    </row>
    <row r="792" spans="1:7" s="21" customFormat="1" ht="30" customHeight="1">
      <c r="A792" s="102">
        <f>MAX($A$2:A790)+1</f>
        <v>208</v>
      </c>
      <c r="B792" s="73" t="s">
        <v>884</v>
      </c>
      <c r="C792" s="73" t="s">
        <v>885</v>
      </c>
      <c r="D792" s="50" t="s">
        <v>886</v>
      </c>
      <c r="E792" s="67" t="s">
        <v>305</v>
      </c>
      <c r="F792" s="101" t="s">
        <v>12</v>
      </c>
      <c r="G792" s="60" t="s">
        <v>796</v>
      </c>
    </row>
    <row r="793" spans="1:7" s="21" customFormat="1" ht="30" customHeight="1">
      <c r="A793" s="102"/>
      <c r="B793" s="74"/>
      <c r="C793" s="74"/>
      <c r="D793" s="52"/>
      <c r="E793" s="68"/>
      <c r="F793" s="101" t="s">
        <v>14</v>
      </c>
      <c r="G793" s="60" t="s">
        <v>797</v>
      </c>
    </row>
    <row r="794" spans="1:7" s="21" customFormat="1" ht="30" customHeight="1">
      <c r="A794" s="102"/>
      <c r="B794" s="74"/>
      <c r="C794" s="74"/>
      <c r="D794" s="52"/>
      <c r="E794" s="68"/>
      <c r="F794" s="101" t="s">
        <v>16</v>
      </c>
      <c r="G794" s="60" t="s">
        <v>798</v>
      </c>
    </row>
    <row r="795" spans="1:7" s="21" customFormat="1" ht="45" customHeight="1">
      <c r="A795" s="102">
        <f>MAX($A$2:A793)+1</f>
        <v>209</v>
      </c>
      <c r="B795" s="50" t="s">
        <v>887</v>
      </c>
      <c r="C795" s="50" t="s">
        <v>888</v>
      </c>
      <c r="D795" s="50" t="s">
        <v>889</v>
      </c>
      <c r="E795" s="51" t="s">
        <v>12</v>
      </c>
      <c r="F795" s="49"/>
      <c r="G795" s="60" t="s">
        <v>651</v>
      </c>
    </row>
    <row r="796" spans="1:7" s="21" customFormat="1" ht="45" customHeight="1">
      <c r="A796" s="102"/>
      <c r="B796" s="52"/>
      <c r="C796" s="52"/>
      <c r="D796" s="52"/>
      <c r="E796" s="51" t="s">
        <v>14</v>
      </c>
      <c r="F796" s="49"/>
      <c r="G796" s="60" t="s">
        <v>652</v>
      </c>
    </row>
    <row r="797" spans="1:7" s="21" customFormat="1" ht="45" customHeight="1">
      <c r="A797" s="102"/>
      <c r="B797" s="52"/>
      <c r="C797" s="52"/>
      <c r="D797" s="52"/>
      <c r="E797" s="51" t="s">
        <v>16</v>
      </c>
      <c r="F797" s="49"/>
      <c r="G797" s="60" t="s">
        <v>653</v>
      </c>
    </row>
    <row r="798" spans="1:7" s="21" customFormat="1" ht="45" customHeight="1">
      <c r="A798" s="102">
        <f>MAX($A$2:A796)+1</f>
        <v>210</v>
      </c>
      <c r="B798" s="73" t="s">
        <v>890</v>
      </c>
      <c r="C798" s="50" t="s">
        <v>891</v>
      </c>
      <c r="D798" s="73" t="s">
        <v>892</v>
      </c>
      <c r="E798" s="51" t="s">
        <v>12</v>
      </c>
      <c r="F798" s="49"/>
      <c r="G798" s="60" t="s">
        <v>639</v>
      </c>
    </row>
    <row r="799" spans="1:7" s="21" customFormat="1" ht="45" customHeight="1">
      <c r="A799" s="102"/>
      <c r="B799" s="74"/>
      <c r="C799" s="52"/>
      <c r="D799" s="74"/>
      <c r="E799" s="51" t="s">
        <v>14</v>
      </c>
      <c r="F799" s="49"/>
      <c r="G799" s="60" t="s">
        <v>640</v>
      </c>
    </row>
    <row r="800" spans="1:7" s="21" customFormat="1" ht="45" customHeight="1">
      <c r="A800" s="102"/>
      <c r="B800" s="74"/>
      <c r="C800" s="52"/>
      <c r="D800" s="74"/>
      <c r="E800" s="51" t="s">
        <v>16</v>
      </c>
      <c r="F800" s="49"/>
      <c r="G800" s="60" t="s">
        <v>641</v>
      </c>
    </row>
    <row r="801" spans="1:7" s="21" customFormat="1" ht="45" customHeight="1">
      <c r="A801" s="102">
        <f>MAX($A$2:A799)+1</f>
        <v>211</v>
      </c>
      <c r="B801" s="73" t="s">
        <v>893</v>
      </c>
      <c r="C801" s="50" t="s">
        <v>894</v>
      </c>
      <c r="D801" s="50" t="s">
        <v>895</v>
      </c>
      <c r="E801" s="67" t="s">
        <v>622</v>
      </c>
      <c r="F801" s="51" t="s">
        <v>12</v>
      </c>
      <c r="G801" s="60" t="s">
        <v>623</v>
      </c>
    </row>
    <row r="802" spans="1:7" s="21" customFormat="1" ht="45" customHeight="1">
      <c r="A802" s="102"/>
      <c r="B802" s="82"/>
      <c r="C802" s="52"/>
      <c r="D802" s="52"/>
      <c r="E802" s="68"/>
      <c r="F802" s="51" t="s">
        <v>14</v>
      </c>
      <c r="G802" s="60" t="s">
        <v>624</v>
      </c>
    </row>
    <row r="803" spans="1:7" s="21" customFormat="1" ht="45" customHeight="1">
      <c r="A803" s="102"/>
      <c r="B803" s="82"/>
      <c r="C803" s="52"/>
      <c r="D803" s="52"/>
      <c r="E803" s="68"/>
      <c r="F803" s="51" t="s">
        <v>16</v>
      </c>
      <c r="G803" s="60" t="s">
        <v>625</v>
      </c>
    </row>
    <row r="804" spans="1:7" s="21" customFormat="1" ht="45" customHeight="1">
      <c r="A804" s="102"/>
      <c r="B804" s="82"/>
      <c r="C804" s="52"/>
      <c r="D804" s="52"/>
      <c r="E804" s="67" t="s">
        <v>626</v>
      </c>
      <c r="F804" s="51" t="s">
        <v>12</v>
      </c>
      <c r="G804" s="60" t="s">
        <v>627</v>
      </c>
    </row>
    <row r="805" spans="1:7" s="21" customFormat="1" ht="45" customHeight="1">
      <c r="A805" s="102"/>
      <c r="B805" s="82"/>
      <c r="C805" s="52"/>
      <c r="D805" s="52"/>
      <c r="E805" s="68"/>
      <c r="F805" s="51" t="s">
        <v>14</v>
      </c>
      <c r="G805" s="60" t="s">
        <v>628</v>
      </c>
    </row>
    <row r="806" spans="1:7" s="21" customFormat="1" ht="45" customHeight="1">
      <c r="A806" s="102"/>
      <c r="B806" s="82"/>
      <c r="C806" s="52"/>
      <c r="D806" s="52"/>
      <c r="E806" s="68"/>
      <c r="F806" s="51" t="s">
        <v>16</v>
      </c>
      <c r="G806" s="60" t="s">
        <v>629</v>
      </c>
    </row>
    <row r="807" spans="1:7" s="21" customFormat="1" ht="45" customHeight="1">
      <c r="A807" s="102">
        <f>MAX($A$2:A805)+1</f>
        <v>212</v>
      </c>
      <c r="B807" s="73" t="s">
        <v>896</v>
      </c>
      <c r="C807" s="50" t="s">
        <v>897</v>
      </c>
      <c r="D807" s="50" t="s">
        <v>895</v>
      </c>
      <c r="E807" s="67" t="s">
        <v>622</v>
      </c>
      <c r="F807" s="51" t="s">
        <v>12</v>
      </c>
      <c r="G807" s="60" t="s">
        <v>623</v>
      </c>
    </row>
    <row r="808" spans="1:7" s="21" customFormat="1" ht="45" customHeight="1">
      <c r="A808" s="102"/>
      <c r="B808" s="82"/>
      <c r="C808" s="52"/>
      <c r="D808" s="52"/>
      <c r="E808" s="68"/>
      <c r="F808" s="51" t="s">
        <v>14</v>
      </c>
      <c r="G808" s="60" t="s">
        <v>624</v>
      </c>
    </row>
    <row r="809" spans="1:7" s="21" customFormat="1" ht="45" customHeight="1">
      <c r="A809" s="102"/>
      <c r="B809" s="82"/>
      <c r="C809" s="52"/>
      <c r="D809" s="52"/>
      <c r="E809" s="68"/>
      <c r="F809" s="51" t="s">
        <v>16</v>
      </c>
      <c r="G809" s="60" t="s">
        <v>625</v>
      </c>
    </row>
    <row r="810" spans="1:7" s="21" customFormat="1" ht="45" customHeight="1">
      <c r="A810" s="102"/>
      <c r="B810" s="82"/>
      <c r="C810" s="52"/>
      <c r="D810" s="52"/>
      <c r="E810" s="67" t="s">
        <v>626</v>
      </c>
      <c r="F810" s="51" t="s">
        <v>12</v>
      </c>
      <c r="G810" s="60" t="s">
        <v>627</v>
      </c>
    </row>
    <row r="811" spans="1:7" s="21" customFormat="1" ht="45" customHeight="1">
      <c r="A811" s="102"/>
      <c r="B811" s="82"/>
      <c r="C811" s="52"/>
      <c r="D811" s="52"/>
      <c r="E811" s="68"/>
      <c r="F811" s="51" t="s">
        <v>14</v>
      </c>
      <c r="G811" s="60" t="s">
        <v>628</v>
      </c>
    </row>
    <row r="812" spans="1:7" s="21" customFormat="1" ht="45" customHeight="1">
      <c r="A812" s="102"/>
      <c r="B812" s="82"/>
      <c r="C812" s="52"/>
      <c r="D812" s="52"/>
      <c r="E812" s="68"/>
      <c r="F812" s="51" t="s">
        <v>16</v>
      </c>
      <c r="G812" s="60" t="s">
        <v>629</v>
      </c>
    </row>
    <row r="813" spans="1:7" s="21" customFormat="1" ht="45" customHeight="1">
      <c r="A813" s="102">
        <f>MAX($A$2:A811)+1</f>
        <v>213</v>
      </c>
      <c r="B813" s="73" t="s">
        <v>898</v>
      </c>
      <c r="C813" s="50" t="s">
        <v>899</v>
      </c>
      <c r="D813" s="50" t="s">
        <v>900</v>
      </c>
      <c r="E813" s="67" t="s">
        <v>622</v>
      </c>
      <c r="F813" s="51" t="s">
        <v>12</v>
      </c>
      <c r="G813" s="60" t="s">
        <v>623</v>
      </c>
    </row>
    <row r="814" spans="1:7" s="21" customFormat="1" ht="45" customHeight="1">
      <c r="A814" s="102"/>
      <c r="B814" s="82"/>
      <c r="C814" s="52"/>
      <c r="D814" s="52"/>
      <c r="E814" s="68"/>
      <c r="F814" s="51" t="s">
        <v>14</v>
      </c>
      <c r="G814" s="60" t="s">
        <v>624</v>
      </c>
    </row>
    <row r="815" spans="1:7" s="21" customFormat="1" ht="45" customHeight="1">
      <c r="A815" s="102"/>
      <c r="B815" s="82"/>
      <c r="C815" s="52"/>
      <c r="D815" s="52"/>
      <c r="E815" s="68"/>
      <c r="F815" s="51" t="s">
        <v>16</v>
      </c>
      <c r="G815" s="60" t="s">
        <v>625</v>
      </c>
    </row>
    <row r="816" spans="1:7" s="21" customFormat="1" ht="45" customHeight="1">
      <c r="A816" s="102"/>
      <c r="B816" s="82"/>
      <c r="C816" s="52"/>
      <c r="D816" s="52"/>
      <c r="E816" s="67" t="s">
        <v>626</v>
      </c>
      <c r="F816" s="51" t="s">
        <v>12</v>
      </c>
      <c r="G816" s="60" t="s">
        <v>627</v>
      </c>
    </row>
    <row r="817" spans="1:7" s="21" customFormat="1" ht="45" customHeight="1">
      <c r="A817" s="102"/>
      <c r="B817" s="82"/>
      <c r="C817" s="52"/>
      <c r="D817" s="52"/>
      <c r="E817" s="68"/>
      <c r="F817" s="51" t="s">
        <v>14</v>
      </c>
      <c r="G817" s="60" t="s">
        <v>628</v>
      </c>
    </row>
    <row r="818" spans="1:7" s="21" customFormat="1" ht="45" customHeight="1">
      <c r="A818" s="102"/>
      <c r="B818" s="82"/>
      <c r="C818" s="52"/>
      <c r="D818" s="52"/>
      <c r="E818" s="68"/>
      <c r="F818" s="51" t="s">
        <v>16</v>
      </c>
      <c r="G818" s="60" t="s">
        <v>629</v>
      </c>
    </row>
    <row r="819" spans="1:7" s="21" customFormat="1" ht="45" customHeight="1">
      <c r="A819" s="102">
        <f>MAX($A$2:A817)+1</f>
        <v>214</v>
      </c>
      <c r="B819" s="73" t="s">
        <v>901</v>
      </c>
      <c r="C819" s="50" t="s">
        <v>902</v>
      </c>
      <c r="D819" s="50" t="s">
        <v>895</v>
      </c>
      <c r="E819" s="67" t="s">
        <v>622</v>
      </c>
      <c r="F819" s="51" t="s">
        <v>12</v>
      </c>
      <c r="G819" s="60" t="s">
        <v>623</v>
      </c>
    </row>
    <row r="820" spans="1:7" s="21" customFormat="1" ht="45" customHeight="1">
      <c r="A820" s="102"/>
      <c r="B820" s="82"/>
      <c r="C820" s="52"/>
      <c r="D820" s="52"/>
      <c r="E820" s="68"/>
      <c r="F820" s="51" t="s">
        <v>14</v>
      </c>
      <c r="G820" s="60" t="s">
        <v>624</v>
      </c>
    </row>
    <row r="821" spans="1:7" s="21" customFormat="1" ht="45" customHeight="1">
      <c r="A821" s="102"/>
      <c r="B821" s="82"/>
      <c r="C821" s="52"/>
      <c r="D821" s="52"/>
      <c r="E821" s="68"/>
      <c r="F821" s="51" t="s">
        <v>16</v>
      </c>
      <c r="G821" s="60" t="s">
        <v>625</v>
      </c>
    </row>
    <row r="822" spans="1:7" s="21" customFormat="1" ht="45" customHeight="1">
      <c r="A822" s="102"/>
      <c r="B822" s="82"/>
      <c r="C822" s="52"/>
      <c r="D822" s="52"/>
      <c r="E822" s="67" t="s">
        <v>626</v>
      </c>
      <c r="F822" s="51" t="s">
        <v>12</v>
      </c>
      <c r="G822" s="60" t="s">
        <v>627</v>
      </c>
    </row>
    <row r="823" spans="1:7" s="21" customFormat="1" ht="45" customHeight="1">
      <c r="A823" s="102"/>
      <c r="B823" s="82"/>
      <c r="C823" s="52"/>
      <c r="D823" s="52"/>
      <c r="E823" s="68"/>
      <c r="F823" s="51" t="s">
        <v>14</v>
      </c>
      <c r="G823" s="60" t="s">
        <v>628</v>
      </c>
    </row>
    <row r="824" spans="1:7" s="21" customFormat="1" ht="45" customHeight="1">
      <c r="A824" s="102"/>
      <c r="B824" s="82"/>
      <c r="C824" s="52"/>
      <c r="D824" s="52"/>
      <c r="E824" s="68"/>
      <c r="F824" s="51" t="s">
        <v>16</v>
      </c>
      <c r="G824" s="60" t="s">
        <v>629</v>
      </c>
    </row>
    <row r="825" spans="1:7" s="21" customFormat="1" ht="45" customHeight="1">
      <c r="A825" s="102">
        <f>MAX($A$2:A823)+1</f>
        <v>215</v>
      </c>
      <c r="B825" s="73" t="s">
        <v>903</v>
      </c>
      <c r="C825" s="50" t="s">
        <v>904</v>
      </c>
      <c r="D825" s="50" t="s">
        <v>905</v>
      </c>
      <c r="E825" s="67" t="s">
        <v>608</v>
      </c>
      <c r="F825" s="51" t="s">
        <v>12</v>
      </c>
      <c r="G825" s="60" t="s">
        <v>593</v>
      </c>
    </row>
    <row r="826" spans="1:7" s="21" customFormat="1" ht="45" customHeight="1">
      <c r="A826" s="102"/>
      <c r="B826" s="74"/>
      <c r="C826" s="52"/>
      <c r="D826" s="52"/>
      <c r="E826" s="68"/>
      <c r="F826" s="51" t="s">
        <v>14</v>
      </c>
      <c r="G826" s="60" t="s">
        <v>594</v>
      </c>
    </row>
    <row r="827" spans="1:7" s="21" customFormat="1" ht="45" customHeight="1">
      <c r="A827" s="102"/>
      <c r="B827" s="74"/>
      <c r="C827" s="52"/>
      <c r="D827" s="52"/>
      <c r="E827" s="68"/>
      <c r="F827" s="51" t="s">
        <v>16</v>
      </c>
      <c r="G827" s="60" t="s">
        <v>595</v>
      </c>
    </row>
    <row r="828" spans="1:7" s="21" customFormat="1" ht="45" customHeight="1">
      <c r="A828" s="102"/>
      <c r="B828" s="74"/>
      <c r="C828" s="52"/>
      <c r="D828" s="52"/>
      <c r="E828" s="67" t="s">
        <v>609</v>
      </c>
      <c r="F828" s="51" t="s">
        <v>12</v>
      </c>
      <c r="G828" s="100" t="s">
        <v>610</v>
      </c>
    </row>
    <row r="829" spans="1:7" s="21" customFormat="1" ht="45" customHeight="1">
      <c r="A829" s="102"/>
      <c r="B829" s="74"/>
      <c r="C829" s="52"/>
      <c r="D829" s="52"/>
      <c r="E829" s="68"/>
      <c r="F829" s="51" t="s">
        <v>14</v>
      </c>
      <c r="G829" s="100" t="s">
        <v>611</v>
      </c>
    </row>
    <row r="830" spans="1:7" s="21" customFormat="1" ht="45" customHeight="1">
      <c r="A830" s="102"/>
      <c r="B830" s="74"/>
      <c r="C830" s="52"/>
      <c r="D830" s="52"/>
      <c r="E830" s="68"/>
      <c r="F830" s="51" t="s">
        <v>16</v>
      </c>
      <c r="G830" s="100" t="s">
        <v>612</v>
      </c>
    </row>
    <row r="831" spans="1:7" s="21" customFormat="1" ht="45" customHeight="1">
      <c r="A831" s="102">
        <f>MAX($A$2:A829)+1</f>
        <v>216</v>
      </c>
      <c r="B831" s="73" t="s">
        <v>906</v>
      </c>
      <c r="C831" s="50" t="s">
        <v>907</v>
      </c>
      <c r="D831" s="50" t="s">
        <v>908</v>
      </c>
      <c r="E831" s="51" t="s">
        <v>12</v>
      </c>
      <c r="F831" s="49"/>
      <c r="G831" s="60" t="s">
        <v>813</v>
      </c>
    </row>
    <row r="832" spans="1:7" s="21" customFormat="1" ht="45" customHeight="1">
      <c r="A832" s="102"/>
      <c r="B832" s="74"/>
      <c r="C832" s="52"/>
      <c r="D832" s="52"/>
      <c r="E832" s="51" t="s">
        <v>14</v>
      </c>
      <c r="F832" s="49"/>
      <c r="G832" s="60" t="s">
        <v>814</v>
      </c>
    </row>
    <row r="833" spans="1:7" s="21" customFormat="1" ht="45" customHeight="1">
      <c r="A833" s="102"/>
      <c r="B833" s="74"/>
      <c r="C833" s="52"/>
      <c r="D833" s="52"/>
      <c r="E833" s="51" t="s">
        <v>16</v>
      </c>
      <c r="F833" s="49"/>
      <c r="G833" s="60" t="s">
        <v>815</v>
      </c>
    </row>
    <row r="834" spans="1:7" s="21" customFormat="1" ht="30" customHeight="1">
      <c r="A834" s="102">
        <f>MAX($A$2:A832)+1</f>
        <v>217</v>
      </c>
      <c r="B834" s="50" t="s">
        <v>909</v>
      </c>
      <c r="C834" s="50" t="s">
        <v>910</v>
      </c>
      <c r="D834" s="50" t="s">
        <v>911</v>
      </c>
      <c r="E834" s="51" t="s">
        <v>12</v>
      </c>
      <c r="F834" s="49"/>
      <c r="G834" s="60" t="s">
        <v>667</v>
      </c>
    </row>
    <row r="835" spans="1:7" s="21" customFormat="1" ht="30" customHeight="1">
      <c r="A835" s="102"/>
      <c r="B835" s="52"/>
      <c r="C835" s="52"/>
      <c r="D835" s="52"/>
      <c r="E835" s="51" t="s">
        <v>14</v>
      </c>
      <c r="F835" s="49"/>
      <c r="G835" s="60" t="s">
        <v>668</v>
      </c>
    </row>
    <row r="836" spans="1:7" s="21" customFormat="1" ht="30" customHeight="1">
      <c r="A836" s="102"/>
      <c r="B836" s="52"/>
      <c r="C836" s="52"/>
      <c r="D836" s="52"/>
      <c r="E836" s="51" t="s">
        <v>16</v>
      </c>
      <c r="F836" s="49"/>
      <c r="G836" s="60" t="s">
        <v>669</v>
      </c>
    </row>
    <row r="837" spans="1:7" s="21" customFormat="1" ht="30" customHeight="1">
      <c r="A837" s="102">
        <f>MAX($A$2:A835)+1</f>
        <v>218</v>
      </c>
      <c r="B837" s="50" t="s">
        <v>912</v>
      </c>
      <c r="C837" s="50" t="s">
        <v>913</v>
      </c>
      <c r="D837" s="50" t="s">
        <v>914</v>
      </c>
      <c r="E837" s="51" t="s">
        <v>12</v>
      </c>
      <c r="F837" s="49"/>
      <c r="G837" s="60" t="s">
        <v>656</v>
      </c>
    </row>
    <row r="838" spans="1:7" s="21" customFormat="1" ht="30" customHeight="1">
      <c r="A838" s="102"/>
      <c r="B838" s="52"/>
      <c r="C838" s="52"/>
      <c r="D838" s="52"/>
      <c r="E838" s="51" t="s">
        <v>14</v>
      </c>
      <c r="F838" s="49"/>
      <c r="G838" s="60" t="s">
        <v>657</v>
      </c>
    </row>
    <row r="839" spans="1:7" s="21" customFormat="1" ht="30" customHeight="1">
      <c r="A839" s="102"/>
      <c r="B839" s="52"/>
      <c r="C839" s="52"/>
      <c r="D839" s="52"/>
      <c r="E839" s="51" t="s">
        <v>16</v>
      </c>
      <c r="F839" s="49"/>
      <c r="G839" s="60" t="s">
        <v>658</v>
      </c>
    </row>
    <row r="840" spans="1:7" s="21" customFormat="1" ht="30" customHeight="1">
      <c r="A840" s="102">
        <f>MAX($A$2:A838)+1</f>
        <v>219</v>
      </c>
      <c r="B840" s="50" t="s">
        <v>915</v>
      </c>
      <c r="C840" s="50" t="s">
        <v>916</v>
      </c>
      <c r="D840" s="50" t="s">
        <v>917</v>
      </c>
      <c r="E840" s="51" t="s">
        <v>918</v>
      </c>
      <c r="F840" s="51" t="s">
        <v>12</v>
      </c>
      <c r="G840" s="60" t="s">
        <v>919</v>
      </c>
    </row>
    <row r="841" spans="1:7" s="21" customFormat="1" ht="30" customHeight="1">
      <c r="A841" s="102"/>
      <c r="B841" s="52"/>
      <c r="C841" s="52"/>
      <c r="D841" s="52"/>
      <c r="E841" s="49"/>
      <c r="F841" s="51" t="s">
        <v>14</v>
      </c>
      <c r="G841" s="60" t="s">
        <v>920</v>
      </c>
    </row>
    <row r="842" spans="1:7" s="21" customFormat="1" ht="30" customHeight="1">
      <c r="A842" s="102"/>
      <c r="B842" s="52"/>
      <c r="C842" s="52"/>
      <c r="D842" s="52"/>
      <c r="E842" s="49"/>
      <c r="F842" s="51" t="s">
        <v>16</v>
      </c>
      <c r="G842" s="60" t="s">
        <v>921</v>
      </c>
    </row>
    <row r="843" spans="1:7" s="21" customFormat="1" ht="30" customHeight="1">
      <c r="A843" s="102"/>
      <c r="B843" s="52"/>
      <c r="C843" s="52"/>
      <c r="D843" s="52"/>
      <c r="E843" s="51" t="s">
        <v>89</v>
      </c>
      <c r="F843" s="51" t="s">
        <v>12</v>
      </c>
      <c r="G843" s="60" t="s">
        <v>922</v>
      </c>
    </row>
    <row r="844" spans="1:7" s="21" customFormat="1" ht="30" customHeight="1">
      <c r="A844" s="102"/>
      <c r="B844" s="52"/>
      <c r="C844" s="52"/>
      <c r="D844" s="52"/>
      <c r="E844" s="49"/>
      <c r="F844" s="51" t="s">
        <v>14</v>
      </c>
      <c r="G844" s="60" t="s">
        <v>923</v>
      </c>
    </row>
    <row r="845" spans="1:7" s="21" customFormat="1" ht="30" customHeight="1">
      <c r="A845" s="102"/>
      <c r="B845" s="52"/>
      <c r="C845" s="52"/>
      <c r="D845" s="52"/>
      <c r="E845" s="49"/>
      <c r="F845" s="51" t="s">
        <v>16</v>
      </c>
      <c r="G845" s="60" t="s">
        <v>924</v>
      </c>
    </row>
    <row r="846" spans="1:7" s="21" customFormat="1" ht="30" customHeight="1">
      <c r="A846" s="102">
        <f>MAX($A$2:A844)+1</f>
        <v>220</v>
      </c>
      <c r="B846" s="50" t="s">
        <v>925</v>
      </c>
      <c r="C846" s="50" t="s">
        <v>926</v>
      </c>
      <c r="D846" s="50" t="s">
        <v>927</v>
      </c>
      <c r="E846" s="51" t="s">
        <v>918</v>
      </c>
      <c r="F846" s="51" t="s">
        <v>12</v>
      </c>
      <c r="G846" s="60" t="s">
        <v>919</v>
      </c>
    </row>
    <row r="847" spans="1:7" s="21" customFormat="1" ht="30" customHeight="1">
      <c r="A847" s="102"/>
      <c r="B847" s="52"/>
      <c r="C847" s="52"/>
      <c r="D847" s="52"/>
      <c r="E847" s="49"/>
      <c r="F847" s="51" t="s">
        <v>14</v>
      </c>
      <c r="G847" s="60" t="s">
        <v>920</v>
      </c>
    </row>
    <row r="848" spans="1:7" s="21" customFormat="1" ht="30" customHeight="1">
      <c r="A848" s="102"/>
      <c r="B848" s="52"/>
      <c r="C848" s="52"/>
      <c r="D848" s="52"/>
      <c r="E848" s="49"/>
      <c r="F848" s="51" t="s">
        <v>16</v>
      </c>
      <c r="G848" s="60" t="s">
        <v>921</v>
      </c>
    </row>
    <row r="849" spans="1:7" s="21" customFormat="1" ht="30" customHeight="1">
      <c r="A849" s="102"/>
      <c r="B849" s="52"/>
      <c r="C849" s="52"/>
      <c r="D849" s="52"/>
      <c r="E849" s="51" t="s">
        <v>89</v>
      </c>
      <c r="F849" s="51" t="s">
        <v>12</v>
      </c>
      <c r="G849" s="60" t="s">
        <v>922</v>
      </c>
    </row>
    <row r="850" spans="1:7" s="21" customFormat="1" ht="30" customHeight="1">
      <c r="A850" s="102"/>
      <c r="B850" s="52"/>
      <c r="C850" s="52"/>
      <c r="D850" s="52"/>
      <c r="E850" s="49"/>
      <c r="F850" s="51" t="s">
        <v>14</v>
      </c>
      <c r="G850" s="60" t="s">
        <v>923</v>
      </c>
    </row>
    <row r="851" spans="1:7" s="21" customFormat="1" ht="30" customHeight="1">
      <c r="A851" s="102"/>
      <c r="B851" s="52"/>
      <c r="C851" s="52"/>
      <c r="D851" s="52"/>
      <c r="E851" s="49"/>
      <c r="F851" s="51" t="s">
        <v>16</v>
      </c>
      <c r="G851" s="60" t="s">
        <v>924</v>
      </c>
    </row>
    <row r="852" spans="1:7" s="21" customFormat="1" ht="30" customHeight="1">
      <c r="A852" s="102">
        <f>MAX($A$2:A850)+1</f>
        <v>221</v>
      </c>
      <c r="B852" s="50" t="s">
        <v>928</v>
      </c>
      <c r="C852" s="50" t="s">
        <v>929</v>
      </c>
      <c r="D852" s="50" t="s">
        <v>930</v>
      </c>
      <c r="E852" s="51" t="s">
        <v>918</v>
      </c>
      <c r="F852" s="51" t="s">
        <v>12</v>
      </c>
      <c r="G852" s="60" t="s">
        <v>919</v>
      </c>
    </row>
    <row r="853" spans="1:7" s="21" customFormat="1" ht="30" customHeight="1">
      <c r="A853" s="102"/>
      <c r="B853" s="52"/>
      <c r="C853" s="52"/>
      <c r="D853" s="52"/>
      <c r="E853" s="49"/>
      <c r="F853" s="51" t="s">
        <v>14</v>
      </c>
      <c r="G853" s="60" t="s">
        <v>920</v>
      </c>
    </row>
    <row r="854" spans="1:7" s="21" customFormat="1" ht="30" customHeight="1">
      <c r="A854" s="102"/>
      <c r="B854" s="52"/>
      <c r="C854" s="52"/>
      <c r="D854" s="52"/>
      <c r="E854" s="49"/>
      <c r="F854" s="51" t="s">
        <v>16</v>
      </c>
      <c r="G854" s="60" t="s">
        <v>921</v>
      </c>
    </row>
    <row r="855" spans="1:7" s="21" customFormat="1" ht="30" customHeight="1">
      <c r="A855" s="102"/>
      <c r="B855" s="52"/>
      <c r="C855" s="52"/>
      <c r="D855" s="52"/>
      <c r="E855" s="51" t="s">
        <v>89</v>
      </c>
      <c r="F855" s="51" t="s">
        <v>12</v>
      </c>
      <c r="G855" s="60" t="s">
        <v>922</v>
      </c>
    </row>
    <row r="856" spans="1:7" s="21" customFormat="1" ht="30" customHeight="1">
      <c r="A856" s="102"/>
      <c r="B856" s="52"/>
      <c r="C856" s="52"/>
      <c r="D856" s="52"/>
      <c r="E856" s="49"/>
      <c r="F856" s="51" t="s">
        <v>14</v>
      </c>
      <c r="G856" s="60" t="s">
        <v>923</v>
      </c>
    </row>
    <row r="857" spans="1:7" s="21" customFormat="1" ht="30" customHeight="1">
      <c r="A857" s="102"/>
      <c r="B857" s="52"/>
      <c r="C857" s="52"/>
      <c r="D857" s="52"/>
      <c r="E857" s="49"/>
      <c r="F857" s="51" t="s">
        <v>16</v>
      </c>
      <c r="G857" s="60" t="s">
        <v>924</v>
      </c>
    </row>
    <row r="858" spans="1:7" s="21" customFormat="1" ht="30" customHeight="1">
      <c r="A858" s="102">
        <f>MAX($A$2:A856)+1</f>
        <v>222</v>
      </c>
      <c r="B858" s="50" t="s">
        <v>931</v>
      </c>
      <c r="C858" s="50" t="s">
        <v>932</v>
      </c>
      <c r="D858" s="50" t="s">
        <v>933</v>
      </c>
      <c r="E858" s="51" t="s">
        <v>918</v>
      </c>
      <c r="F858" s="51" t="s">
        <v>12</v>
      </c>
      <c r="G858" s="60" t="s">
        <v>919</v>
      </c>
    </row>
    <row r="859" spans="1:7" s="21" customFormat="1" ht="30" customHeight="1">
      <c r="A859" s="102"/>
      <c r="B859" s="52"/>
      <c r="C859" s="52"/>
      <c r="D859" s="52"/>
      <c r="E859" s="49"/>
      <c r="F859" s="51" t="s">
        <v>14</v>
      </c>
      <c r="G859" s="60" t="s">
        <v>920</v>
      </c>
    </row>
    <row r="860" spans="1:7" s="21" customFormat="1" ht="30" customHeight="1">
      <c r="A860" s="102"/>
      <c r="B860" s="52"/>
      <c r="C860" s="52"/>
      <c r="D860" s="52"/>
      <c r="E860" s="49"/>
      <c r="F860" s="51" t="s">
        <v>16</v>
      </c>
      <c r="G860" s="60" t="s">
        <v>921</v>
      </c>
    </row>
    <row r="861" spans="1:7" s="21" customFormat="1" ht="30" customHeight="1">
      <c r="A861" s="102"/>
      <c r="B861" s="52"/>
      <c r="C861" s="52"/>
      <c r="D861" s="52"/>
      <c r="E861" s="51" t="s">
        <v>89</v>
      </c>
      <c r="F861" s="51" t="s">
        <v>12</v>
      </c>
      <c r="G861" s="60" t="s">
        <v>922</v>
      </c>
    </row>
    <row r="862" spans="1:7" s="21" customFormat="1" ht="30" customHeight="1">
      <c r="A862" s="102"/>
      <c r="B862" s="52"/>
      <c r="C862" s="52"/>
      <c r="D862" s="52"/>
      <c r="E862" s="49"/>
      <c r="F862" s="51" t="s">
        <v>14</v>
      </c>
      <c r="G862" s="60" t="s">
        <v>923</v>
      </c>
    </row>
    <row r="863" spans="1:7" s="21" customFormat="1" ht="30" customHeight="1">
      <c r="A863" s="102"/>
      <c r="B863" s="52"/>
      <c r="C863" s="52"/>
      <c r="D863" s="52"/>
      <c r="E863" s="49"/>
      <c r="F863" s="51" t="s">
        <v>16</v>
      </c>
      <c r="G863" s="60" t="s">
        <v>924</v>
      </c>
    </row>
    <row r="864" spans="1:7" s="21" customFormat="1" ht="30" customHeight="1">
      <c r="A864" s="102">
        <f>MAX($A$2:A862)+1</f>
        <v>223</v>
      </c>
      <c r="B864" s="50" t="s">
        <v>934</v>
      </c>
      <c r="C864" s="50" t="s">
        <v>935</v>
      </c>
      <c r="D864" s="50" t="s">
        <v>936</v>
      </c>
      <c r="E864" s="51" t="s">
        <v>918</v>
      </c>
      <c r="F864" s="51" t="s">
        <v>12</v>
      </c>
      <c r="G864" s="60" t="s">
        <v>919</v>
      </c>
    </row>
    <row r="865" spans="1:7" s="21" customFormat="1" ht="30" customHeight="1">
      <c r="A865" s="102"/>
      <c r="B865" s="52"/>
      <c r="C865" s="52"/>
      <c r="D865" s="52"/>
      <c r="E865" s="49"/>
      <c r="F865" s="51" t="s">
        <v>14</v>
      </c>
      <c r="G865" s="60" t="s">
        <v>920</v>
      </c>
    </row>
    <row r="866" spans="1:7" s="21" customFormat="1" ht="30" customHeight="1">
      <c r="A866" s="102"/>
      <c r="B866" s="52"/>
      <c r="C866" s="52"/>
      <c r="D866" s="52"/>
      <c r="E866" s="49"/>
      <c r="F866" s="51" t="s">
        <v>16</v>
      </c>
      <c r="G866" s="60" t="s">
        <v>921</v>
      </c>
    </row>
    <row r="867" spans="1:7" s="21" customFormat="1" ht="30" customHeight="1">
      <c r="A867" s="102"/>
      <c r="B867" s="52"/>
      <c r="C867" s="52"/>
      <c r="D867" s="52"/>
      <c r="E867" s="51" t="s">
        <v>89</v>
      </c>
      <c r="F867" s="51" t="s">
        <v>12</v>
      </c>
      <c r="G867" s="60" t="s">
        <v>922</v>
      </c>
    </row>
    <row r="868" spans="1:7" s="21" customFormat="1" ht="30" customHeight="1">
      <c r="A868" s="102"/>
      <c r="B868" s="52"/>
      <c r="C868" s="52"/>
      <c r="D868" s="52"/>
      <c r="E868" s="49"/>
      <c r="F868" s="51" t="s">
        <v>14</v>
      </c>
      <c r="G868" s="60" t="s">
        <v>923</v>
      </c>
    </row>
    <row r="869" spans="1:7" s="21" customFormat="1" ht="30" customHeight="1">
      <c r="A869" s="102"/>
      <c r="B869" s="52"/>
      <c r="C869" s="52"/>
      <c r="D869" s="52"/>
      <c r="E869" s="49"/>
      <c r="F869" s="51" t="s">
        <v>16</v>
      </c>
      <c r="G869" s="60" t="s">
        <v>924</v>
      </c>
    </row>
    <row r="870" spans="1:7" s="21" customFormat="1" ht="30" customHeight="1">
      <c r="A870" s="102">
        <f>MAX($A$2:A868)+1</f>
        <v>224</v>
      </c>
      <c r="B870" s="50" t="s">
        <v>937</v>
      </c>
      <c r="C870" s="49" t="s">
        <v>103</v>
      </c>
      <c r="D870" s="50" t="s">
        <v>938</v>
      </c>
      <c r="E870" s="51" t="s">
        <v>918</v>
      </c>
      <c r="F870" s="51" t="s">
        <v>12</v>
      </c>
      <c r="G870" s="60" t="s">
        <v>919</v>
      </c>
    </row>
    <row r="871" spans="1:7" s="21" customFormat="1" ht="30" customHeight="1">
      <c r="A871" s="102"/>
      <c r="B871" s="52"/>
      <c r="C871" s="49"/>
      <c r="D871" s="52"/>
      <c r="E871" s="49"/>
      <c r="F871" s="51" t="s">
        <v>14</v>
      </c>
      <c r="G871" s="60" t="s">
        <v>920</v>
      </c>
    </row>
    <row r="872" spans="1:7" s="21" customFormat="1" ht="30" customHeight="1">
      <c r="A872" s="102"/>
      <c r="B872" s="52"/>
      <c r="C872" s="49"/>
      <c r="D872" s="52"/>
      <c r="E872" s="49"/>
      <c r="F872" s="51" t="s">
        <v>16</v>
      </c>
      <c r="G872" s="60" t="s">
        <v>921</v>
      </c>
    </row>
    <row r="873" spans="1:7" s="21" customFormat="1" ht="30" customHeight="1">
      <c r="A873" s="102"/>
      <c r="B873" s="52"/>
      <c r="C873" s="49"/>
      <c r="D873" s="52"/>
      <c r="E873" s="51" t="s">
        <v>89</v>
      </c>
      <c r="F873" s="51" t="s">
        <v>12</v>
      </c>
      <c r="G873" s="60" t="s">
        <v>922</v>
      </c>
    </row>
    <row r="874" spans="1:7" s="21" customFormat="1" ht="30" customHeight="1">
      <c r="A874" s="102"/>
      <c r="B874" s="52"/>
      <c r="C874" s="49"/>
      <c r="D874" s="52"/>
      <c r="E874" s="49"/>
      <c r="F874" s="51" t="s">
        <v>14</v>
      </c>
      <c r="G874" s="60" t="s">
        <v>923</v>
      </c>
    </row>
    <row r="875" spans="1:7" s="21" customFormat="1" ht="30" customHeight="1">
      <c r="A875" s="102"/>
      <c r="B875" s="52"/>
      <c r="C875" s="49"/>
      <c r="D875" s="52"/>
      <c r="E875" s="49"/>
      <c r="F875" s="51" t="s">
        <v>16</v>
      </c>
      <c r="G875" s="60" t="s">
        <v>924</v>
      </c>
    </row>
    <row r="876" spans="1:7" s="21" customFormat="1" ht="30" customHeight="1">
      <c r="A876" s="102">
        <f>MAX($A$2:A874)+1</f>
        <v>225</v>
      </c>
      <c r="B876" s="50" t="s">
        <v>939</v>
      </c>
      <c r="C876" s="49" t="s">
        <v>103</v>
      </c>
      <c r="D876" s="50" t="s">
        <v>940</v>
      </c>
      <c r="E876" s="51" t="s">
        <v>918</v>
      </c>
      <c r="F876" s="51" t="s">
        <v>12</v>
      </c>
      <c r="G876" s="60" t="s">
        <v>919</v>
      </c>
    </row>
    <row r="877" spans="1:7" s="21" customFormat="1" ht="30" customHeight="1">
      <c r="A877" s="102"/>
      <c r="B877" s="52"/>
      <c r="C877" s="49"/>
      <c r="D877" s="52"/>
      <c r="E877" s="49"/>
      <c r="F877" s="51" t="s">
        <v>14</v>
      </c>
      <c r="G877" s="60" t="s">
        <v>920</v>
      </c>
    </row>
    <row r="878" spans="1:7" s="21" customFormat="1" ht="30" customHeight="1">
      <c r="A878" s="102"/>
      <c r="B878" s="52"/>
      <c r="C878" s="49"/>
      <c r="D878" s="52"/>
      <c r="E878" s="49"/>
      <c r="F878" s="51" t="s">
        <v>16</v>
      </c>
      <c r="G878" s="60" t="s">
        <v>921</v>
      </c>
    </row>
    <row r="879" spans="1:7" s="21" customFormat="1" ht="30" customHeight="1">
      <c r="A879" s="102"/>
      <c r="B879" s="52"/>
      <c r="C879" s="49"/>
      <c r="D879" s="52"/>
      <c r="E879" s="51" t="s">
        <v>89</v>
      </c>
      <c r="F879" s="51" t="s">
        <v>12</v>
      </c>
      <c r="G879" s="60" t="s">
        <v>922</v>
      </c>
    </row>
    <row r="880" spans="1:7" s="21" customFormat="1" ht="30" customHeight="1">
      <c r="A880" s="102"/>
      <c r="B880" s="52"/>
      <c r="C880" s="49"/>
      <c r="D880" s="52"/>
      <c r="E880" s="49"/>
      <c r="F880" s="51" t="s">
        <v>14</v>
      </c>
      <c r="G880" s="60" t="s">
        <v>923</v>
      </c>
    </row>
    <row r="881" spans="1:7" s="21" customFormat="1" ht="30" customHeight="1">
      <c r="A881" s="102"/>
      <c r="B881" s="52"/>
      <c r="C881" s="49"/>
      <c r="D881" s="52"/>
      <c r="E881" s="49"/>
      <c r="F881" s="51" t="s">
        <v>16</v>
      </c>
      <c r="G881" s="60" t="s">
        <v>924</v>
      </c>
    </row>
    <row r="882" spans="1:7" s="21" customFormat="1" ht="30" customHeight="1">
      <c r="A882" s="102">
        <f>MAX($A$2:A880)+1</f>
        <v>226</v>
      </c>
      <c r="B882" s="50" t="s">
        <v>941</v>
      </c>
      <c r="C882" s="50" t="s">
        <v>942</v>
      </c>
      <c r="D882" s="50" t="s">
        <v>943</v>
      </c>
      <c r="E882" s="51" t="s">
        <v>918</v>
      </c>
      <c r="F882" s="51" t="s">
        <v>12</v>
      </c>
      <c r="G882" s="60" t="s">
        <v>919</v>
      </c>
    </row>
    <row r="883" spans="1:7" s="21" customFormat="1" ht="30" customHeight="1">
      <c r="A883" s="102"/>
      <c r="B883" s="52"/>
      <c r="C883" s="52"/>
      <c r="D883" s="52"/>
      <c r="E883" s="49"/>
      <c r="F883" s="51" t="s">
        <v>14</v>
      </c>
      <c r="G883" s="60" t="s">
        <v>920</v>
      </c>
    </row>
    <row r="884" spans="1:7" s="21" customFormat="1" ht="30" customHeight="1">
      <c r="A884" s="102"/>
      <c r="B884" s="52"/>
      <c r="C884" s="52"/>
      <c r="D884" s="52"/>
      <c r="E884" s="49"/>
      <c r="F884" s="51" t="s">
        <v>16</v>
      </c>
      <c r="G884" s="60" t="s">
        <v>921</v>
      </c>
    </row>
    <row r="885" spans="1:7" s="21" customFormat="1" ht="30" customHeight="1">
      <c r="A885" s="102"/>
      <c r="B885" s="52"/>
      <c r="C885" s="52"/>
      <c r="D885" s="52"/>
      <c r="E885" s="51" t="s">
        <v>89</v>
      </c>
      <c r="F885" s="51" t="s">
        <v>12</v>
      </c>
      <c r="G885" s="60" t="s">
        <v>922</v>
      </c>
    </row>
    <row r="886" spans="1:7" s="21" customFormat="1" ht="30" customHeight="1">
      <c r="A886" s="102"/>
      <c r="B886" s="52"/>
      <c r="C886" s="52"/>
      <c r="D886" s="52"/>
      <c r="E886" s="49"/>
      <c r="F886" s="51" t="s">
        <v>14</v>
      </c>
      <c r="G886" s="60" t="s">
        <v>923</v>
      </c>
    </row>
    <row r="887" spans="1:7" s="21" customFormat="1" ht="30" customHeight="1">
      <c r="A887" s="102"/>
      <c r="B887" s="52"/>
      <c r="C887" s="52"/>
      <c r="D887" s="52"/>
      <c r="E887" s="49"/>
      <c r="F887" s="51" t="s">
        <v>16</v>
      </c>
      <c r="G887" s="60" t="s">
        <v>924</v>
      </c>
    </row>
    <row r="888" spans="1:7" s="21" customFormat="1" ht="30" customHeight="1">
      <c r="A888" s="102">
        <f>MAX($A$2:A886)+1</f>
        <v>227</v>
      </c>
      <c r="B888" s="73" t="s">
        <v>944</v>
      </c>
      <c r="C888" s="73" t="s">
        <v>945</v>
      </c>
      <c r="D888" s="73" t="s">
        <v>946</v>
      </c>
      <c r="E888" s="51" t="s">
        <v>12</v>
      </c>
      <c r="F888" s="49"/>
      <c r="G888" s="60" t="s">
        <v>922</v>
      </c>
    </row>
    <row r="889" spans="1:7" s="21" customFormat="1" ht="30" customHeight="1">
      <c r="A889" s="102"/>
      <c r="B889" s="74"/>
      <c r="C889" s="74"/>
      <c r="D889" s="74"/>
      <c r="E889" s="51" t="s">
        <v>14</v>
      </c>
      <c r="F889" s="49"/>
      <c r="G889" s="60" t="s">
        <v>923</v>
      </c>
    </row>
    <row r="890" spans="1:7" s="21" customFormat="1" ht="30" customHeight="1">
      <c r="A890" s="102"/>
      <c r="B890" s="74"/>
      <c r="C890" s="74"/>
      <c r="D890" s="74"/>
      <c r="E890" s="51" t="s">
        <v>16</v>
      </c>
      <c r="F890" s="49"/>
      <c r="G890" s="60" t="s">
        <v>924</v>
      </c>
    </row>
    <row r="891" spans="1:7" s="21" customFormat="1" ht="30" customHeight="1">
      <c r="A891" s="102">
        <f>MAX($A$2:A889)+1</f>
        <v>228</v>
      </c>
      <c r="B891" s="73" t="s">
        <v>947</v>
      </c>
      <c r="C891" s="103" t="s">
        <v>103</v>
      </c>
      <c r="D891" s="73" t="s">
        <v>948</v>
      </c>
      <c r="E891" s="51" t="s">
        <v>12</v>
      </c>
      <c r="F891" s="49"/>
      <c r="G891" s="60" t="s">
        <v>949</v>
      </c>
    </row>
    <row r="892" spans="1:7" s="21" customFormat="1" ht="30" customHeight="1">
      <c r="A892" s="102"/>
      <c r="B892" s="74"/>
      <c r="C892" s="103"/>
      <c r="D892" s="74"/>
      <c r="E892" s="51" t="s">
        <v>14</v>
      </c>
      <c r="F892" s="49"/>
      <c r="G892" s="60" t="s">
        <v>950</v>
      </c>
    </row>
    <row r="893" spans="1:7" s="21" customFormat="1" ht="30" customHeight="1">
      <c r="A893" s="102"/>
      <c r="B893" s="74"/>
      <c r="C893" s="103"/>
      <c r="D893" s="74"/>
      <c r="E893" s="51" t="s">
        <v>16</v>
      </c>
      <c r="F893" s="49"/>
      <c r="G893" s="60" t="s">
        <v>951</v>
      </c>
    </row>
    <row r="894" spans="1:7" s="21" customFormat="1" ht="30" customHeight="1">
      <c r="A894" s="102">
        <f>MAX($A$2:A892)+1</f>
        <v>229</v>
      </c>
      <c r="B894" s="73" t="s">
        <v>952</v>
      </c>
      <c r="C894" s="73" t="s">
        <v>942</v>
      </c>
      <c r="D894" s="73" t="s">
        <v>953</v>
      </c>
      <c r="E894" s="67" t="s">
        <v>305</v>
      </c>
      <c r="F894" s="101" t="s">
        <v>12</v>
      </c>
      <c r="G894" s="60" t="s">
        <v>954</v>
      </c>
    </row>
    <row r="895" spans="1:7" s="21" customFormat="1" ht="30" customHeight="1">
      <c r="A895" s="102"/>
      <c r="B895" s="74"/>
      <c r="C895" s="74"/>
      <c r="D895" s="74"/>
      <c r="E895" s="68"/>
      <c r="F895" s="101" t="s">
        <v>14</v>
      </c>
      <c r="G895" s="60" t="s">
        <v>955</v>
      </c>
    </row>
    <row r="896" spans="1:7" s="21" customFormat="1" ht="30" customHeight="1">
      <c r="A896" s="102"/>
      <c r="B896" s="74"/>
      <c r="C896" s="74"/>
      <c r="D896" s="74"/>
      <c r="E896" s="68"/>
      <c r="F896" s="101" t="s">
        <v>16</v>
      </c>
      <c r="G896" s="60" t="s">
        <v>956</v>
      </c>
    </row>
    <row r="897" spans="1:7" s="21" customFormat="1" ht="30" customHeight="1">
      <c r="A897" s="102">
        <f>MAX($A$2:A895)+1</f>
        <v>230</v>
      </c>
      <c r="B897" s="73" t="s">
        <v>957</v>
      </c>
      <c r="C897" s="103" t="s">
        <v>103</v>
      </c>
      <c r="D897" s="73" t="s">
        <v>958</v>
      </c>
      <c r="E897" s="51" t="s">
        <v>12</v>
      </c>
      <c r="F897" s="49"/>
      <c r="G897" s="60" t="s">
        <v>954</v>
      </c>
    </row>
    <row r="898" spans="1:7" s="21" customFormat="1" ht="30" customHeight="1">
      <c r="A898" s="102"/>
      <c r="B898" s="74"/>
      <c r="C898" s="103"/>
      <c r="D898" s="74"/>
      <c r="E898" s="51" t="s">
        <v>14</v>
      </c>
      <c r="F898" s="49"/>
      <c r="G898" s="60" t="s">
        <v>955</v>
      </c>
    </row>
    <row r="899" spans="1:7" s="21" customFormat="1" ht="30" customHeight="1">
      <c r="A899" s="102"/>
      <c r="B899" s="82"/>
      <c r="C899" s="103"/>
      <c r="D899" s="74"/>
      <c r="E899" s="51" t="s">
        <v>16</v>
      </c>
      <c r="F899" s="49"/>
      <c r="G899" s="60" t="s">
        <v>956</v>
      </c>
    </row>
    <row r="900" spans="1:7" s="21" customFormat="1" ht="30" customHeight="1">
      <c r="A900" s="102">
        <f>MAX($A$2:A898)+1</f>
        <v>231</v>
      </c>
      <c r="B900" s="73" t="s">
        <v>665</v>
      </c>
      <c r="C900" s="73" t="s">
        <v>959</v>
      </c>
      <c r="D900" s="73" t="s">
        <v>960</v>
      </c>
      <c r="E900" s="51" t="s">
        <v>12</v>
      </c>
      <c r="F900" s="49"/>
      <c r="G900" s="60" t="s">
        <v>667</v>
      </c>
    </row>
    <row r="901" spans="1:7" s="21" customFormat="1" ht="30" customHeight="1">
      <c r="A901" s="102"/>
      <c r="B901" s="74"/>
      <c r="C901" s="74"/>
      <c r="D901" s="74"/>
      <c r="E901" s="51" t="s">
        <v>14</v>
      </c>
      <c r="F901" s="49"/>
      <c r="G901" s="60" t="s">
        <v>668</v>
      </c>
    </row>
    <row r="902" spans="1:7" s="21" customFormat="1" ht="30" customHeight="1">
      <c r="A902" s="102"/>
      <c r="B902" s="74"/>
      <c r="C902" s="74"/>
      <c r="D902" s="74"/>
      <c r="E902" s="51" t="s">
        <v>16</v>
      </c>
      <c r="F902" s="49"/>
      <c r="G902" s="60" t="s">
        <v>961</v>
      </c>
    </row>
    <row r="903" spans="1:7" s="21" customFormat="1" ht="30" customHeight="1">
      <c r="A903" s="102">
        <f>MAX($A$2:A901)+1</f>
        <v>232</v>
      </c>
      <c r="B903" s="73" t="s">
        <v>962</v>
      </c>
      <c r="C903" s="73" t="s">
        <v>963</v>
      </c>
      <c r="D903" s="73" t="s">
        <v>964</v>
      </c>
      <c r="E903" s="51" t="s">
        <v>12</v>
      </c>
      <c r="F903" s="49"/>
      <c r="G903" s="60" t="s">
        <v>965</v>
      </c>
    </row>
    <row r="904" spans="1:7" s="21" customFormat="1" ht="30" customHeight="1">
      <c r="A904" s="102"/>
      <c r="B904" s="74"/>
      <c r="C904" s="74"/>
      <c r="D904" s="74"/>
      <c r="E904" s="51" t="s">
        <v>14</v>
      </c>
      <c r="F904" s="49"/>
      <c r="G904" s="60" t="s">
        <v>966</v>
      </c>
    </row>
    <row r="905" spans="1:7" s="21" customFormat="1" ht="30" customHeight="1">
      <c r="A905" s="102"/>
      <c r="B905" s="74"/>
      <c r="C905" s="74"/>
      <c r="D905" s="74"/>
      <c r="E905" s="51" t="s">
        <v>16</v>
      </c>
      <c r="F905" s="49"/>
      <c r="G905" s="60" t="s">
        <v>967</v>
      </c>
    </row>
    <row r="906" spans="1:7" s="21" customFormat="1" ht="39.75" customHeight="1">
      <c r="A906" s="102">
        <f>MAX($A$2:A904)+1</f>
        <v>233</v>
      </c>
      <c r="B906" s="73" t="s">
        <v>968</v>
      </c>
      <c r="C906" s="73" t="s">
        <v>969</v>
      </c>
      <c r="D906" s="73" t="s">
        <v>970</v>
      </c>
      <c r="E906" s="67" t="s">
        <v>622</v>
      </c>
      <c r="F906" s="51" t="s">
        <v>12</v>
      </c>
      <c r="G906" s="60" t="s">
        <v>971</v>
      </c>
    </row>
    <row r="907" spans="1:7" s="21" customFormat="1" ht="39.75" customHeight="1">
      <c r="A907" s="102"/>
      <c r="B907" s="74"/>
      <c r="C907" s="74"/>
      <c r="D907" s="74"/>
      <c r="E907" s="68"/>
      <c r="F907" s="51" t="s">
        <v>14</v>
      </c>
      <c r="G907" s="60" t="s">
        <v>972</v>
      </c>
    </row>
    <row r="908" spans="1:7" s="21" customFormat="1" ht="39.75" customHeight="1">
      <c r="A908" s="102"/>
      <c r="B908" s="74"/>
      <c r="C908" s="74"/>
      <c r="D908" s="74"/>
      <c r="E908" s="68"/>
      <c r="F908" s="51" t="s">
        <v>16</v>
      </c>
      <c r="G908" s="60" t="s">
        <v>973</v>
      </c>
    </row>
    <row r="909" spans="1:7" s="21" customFormat="1" ht="39.75" customHeight="1">
      <c r="A909" s="102"/>
      <c r="B909" s="74"/>
      <c r="C909" s="74"/>
      <c r="D909" s="74"/>
      <c r="E909" s="67" t="s">
        <v>626</v>
      </c>
      <c r="F909" s="51" t="s">
        <v>12</v>
      </c>
      <c r="G909" s="60" t="s">
        <v>974</v>
      </c>
    </row>
    <row r="910" spans="1:7" s="21" customFormat="1" ht="39.75" customHeight="1">
      <c r="A910" s="102"/>
      <c r="B910" s="74"/>
      <c r="C910" s="74"/>
      <c r="D910" s="74"/>
      <c r="E910" s="68"/>
      <c r="F910" s="51" t="s">
        <v>14</v>
      </c>
      <c r="G910" s="60" t="s">
        <v>975</v>
      </c>
    </row>
    <row r="911" spans="1:7" s="21" customFormat="1" ht="39.75" customHeight="1">
      <c r="A911" s="102"/>
      <c r="B911" s="74"/>
      <c r="C911" s="74"/>
      <c r="D911" s="74"/>
      <c r="E911" s="68"/>
      <c r="F911" s="51" t="s">
        <v>16</v>
      </c>
      <c r="G911" s="60" t="s">
        <v>976</v>
      </c>
    </row>
    <row r="912" spans="1:7" s="21" customFormat="1" ht="39.75" customHeight="1">
      <c r="A912" s="102">
        <f>MAX($A$2:A910)+1</f>
        <v>234</v>
      </c>
      <c r="B912" s="73" t="s">
        <v>977</v>
      </c>
      <c r="C912" s="73" t="s">
        <v>978</v>
      </c>
      <c r="D912" s="74" t="s">
        <v>979</v>
      </c>
      <c r="E912" s="67" t="s">
        <v>608</v>
      </c>
      <c r="F912" s="51" t="s">
        <v>12</v>
      </c>
      <c r="G912" s="60" t="s">
        <v>980</v>
      </c>
    </row>
    <row r="913" spans="1:7" s="21" customFormat="1" ht="39.75" customHeight="1">
      <c r="A913" s="102"/>
      <c r="B913" s="74"/>
      <c r="C913" s="74"/>
      <c r="D913" s="74"/>
      <c r="E913" s="68"/>
      <c r="F913" s="51" t="s">
        <v>14</v>
      </c>
      <c r="G913" s="60" t="s">
        <v>981</v>
      </c>
    </row>
    <row r="914" spans="1:7" s="21" customFormat="1" ht="39.75" customHeight="1">
      <c r="A914" s="102"/>
      <c r="B914" s="74"/>
      <c r="C914" s="74"/>
      <c r="D914" s="74"/>
      <c r="E914" s="68"/>
      <c r="F914" s="51" t="s">
        <v>16</v>
      </c>
      <c r="G914" s="60" t="s">
        <v>982</v>
      </c>
    </row>
    <row r="915" spans="1:7" s="21" customFormat="1" ht="39.75" customHeight="1">
      <c r="A915" s="102"/>
      <c r="B915" s="74"/>
      <c r="C915" s="74"/>
      <c r="D915" s="74"/>
      <c r="E915" s="67" t="s">
        <v>609</v>
      </c>
      <c r="F915" s="51" t="s">
        <v>12</v>
      </c>
      <c r="G915" s="60" t="s">
        <v>983</v>
      </c>
    </row>
    <row r="916" spans="1:7" s="21" customFormat="1" ht="39.75" customHeight="1">
      <c r="A916" s="102"/>
      <c r="B916" s="74"/>
      <c r="C916" s="74"/>
      <c r="D916" s="74"/>
      <c r="E916" s="68"/>
      <c r="F916" s="51" t="s">
        <v>14</v>
      </c>
      <c r="G916" s="60" t="s">
        <v>984</v>
      </c>
    </row>
    <row r="917" spans="1:7" s="21" customFormat="1" ht="39.75" customHeight="1">
      <c r="A917" s="102"/>
      <c r="B917" s="74"/>
      <c r="C917" s="74"/>
      <c r="D917" s="74"/>
      <c r="E917" s="68"/>
      <c r="F917" s="51" t="s">
        <v>16</v>
      </c>
      <c r="G917" s="60" t="s">
        <v>985</v>
      </c>
    </row>
    <row r="918" spans="1:7" s="21" customFormat="1" ht="39.75" customHeight="1">
      <c r="A918" s="102">
        <f>MAX($A$2:A916)+1</f>
        <v>235</v>
      </c>
      <c r="B918" s="74" t="s">
        <v>986</v>
      </c>
      <c r="C918" s="73" t="s">
        <v>987</v>
      </c>
      <c r="D918" s="73" t="s">
        <v>988</v>
      </c>
      <c r="E918" s="67" t="s">
        <v>608</v>
      </c>
      <c r="F918" s="51" t="s">
        <v>12</v>
      </c>
      <c r="G918" s="60" t="s">
        <v>980</v>
      </c>
    </row>
    <row r="919" spans="1:7" s="21" customFormat="1" ht="39.75" customHeight="1">
      <c r="A919" s="102"/>
      <c r="B919" s="74"/>
      <c r="C919" s="74"/>
      <c r="D919" s="74"/>
      <c r="E919" s="68"/>
      <c r="F919" s="51" t="s">
        <v>14</v>
      </c>
      <c r="G919" s="60" t="s">
        <v>981</v>
      </c>
    </row>
    <row r="920" spans="1:7" s="21" customFormat="1" ht="39.75" customHeight="1">
      <c r="A920" s="102"/>
      <c r="B920" s="74"/>
      <c r="C920" s="74"/>
      <c r="D920" s="74"/>
      <c r="E920" s="68"/>
      <c r="F920" s="51" t="s">
        <v>16</v>
      </c>
      <c r="G920" s="60" t="s">
        <v>982</v>
      </c>
    </row>
    <row r="921" spans="1:7" s="21" customFormat="1" ht="39.75" customHeight="1">
      <c r="A921" s="102"/>
      <c r="B921" s="74"/>
      <c r="C921" s="74"/>
      <c r="D921" s="74"/>
      <c r="E921" s="67" t="s">
        <v>609</v>
      </c>
      <c r="F921" s="51" t="s">
        <v>12</v>
      </c>
      <c r="G921" s="60" t="s">
        <v>983</v>
      </c>
    </row>
    <row r="922" spans="1:7" s="21" customFormat="1" ht="39.75" customHeight="1">
      <c r="A922" s="102"/>
      <c r="B922" s="74"/>
      <c r="C922" s="74"/>
      <c r="D922" s="74"/>
      <c r="E922" s="68"/>
      <c r="F922" s="51" t="s">
        <v>14</v>
      </c>
      <c r="G922" s="60" t="s">
        <v>984</v>
      </c>
    </row>
    <row r="923" spans="1:7" s="21" customFormat="1" ht="39.75" customHeight="1">
      <c r="A923" s="102"/>
      <c r="B923" s="74"/>
      <c r="C923" s="74"/>
      <c r="D923" s="74"/>
      <c r="E923" s="68"/>
      <c r="F923" s="51" t="s">
        <v>16</v>
      </c>
      <c r="G923" s="60" t="s">
        <v>985</v>
      </c>
    </row>
    <row r="924" spans="1:7" s="21" customFormat="1" ht="39.75" customHeight="1">
      <c r="A924" s="102">
        <f>MAX($A$2:A922)+1</f>
        <v>236</v>
      </c>
      <c r="B924" s="73" t="s">
        <v>989</v>
      </c>
      <c r="C924" s="73" t="s">
        <v>990</v>
      </c>
      <c r="D924" s="73" t="s">
        <v>991</v>
      </c>
      <c r="E924" s="67" t="s">
        <v>608</v>
      </c>
      <c r="F924" s="51" t="s">
        <v>12</v>
      </c>
      <c r="G924" s="60" t="s">
        <v>980</v>
      </c>
    </row>
    <row r="925" spans="1:7" s="21" customFormat="1" ht="39.75" customHeight="1">
      <c r="A925" s="102"/>
      <c r="B925" s="74"/>
      <c r="C925" s="74"/>
      <c r="D925" s="74"/>
      <c r="E925" s="68"/>
      <c r="F925" s="51" t="s">
        <v>14</v>
      </c>
      <c r="G925" s="60" t="s">
        <v>981</v>
      </c>
    </row>
    <row r="926" spans="1:7" s="21" customFormat="1" ht="39.75" customHeight="1">
      <c r="A926" s="102"/>
      <c r="B926" s="74"/>
      <c r="C926" s="74"/>
      <c r="D926" s="74"/>
      <c r="E926" s="68"/>
      <c r="F926" s="51" t="s">
        <v>16</v>
      </c>
      <c r="G926" s="60" t="s">
        <v>982</v>
      </c>
    </row>
    <row r="927" spans="1:7" s="21" customFormat="1" ht="39.75" customHeight="1">
      <c r="A927" s="102"/>
      <c r="B927" s="74"/>
      <c r="C927" s="74"/>
      <c r="D927" s="74"/>
      <c r="E927" s="67" t="s">
        <v>609</v>
      </c>
      <c r="F927" s="51" t="s">
        <v>12</v>
      </c>
      <c r="G927" s="60" t="s">
        <v>983</v>
      </c>
    </row>
    <row r="928" spans="1:7" s="21" customFormat="1" ht="39.75" customHeight="1">
      <c r="A928" s="102"/>
      <c r="B928" s="74"/>
      <c r="C928" s="74"/>
      <c r="D928" s="74"/>
      <c r="E928" s="68"/>
      <c r="F928" s="51" t="s">
        <v>14</v>
      </c>
      <c r="G928" s="60" t="s">
        <v>984</v>
      </c>
    </row>
    <row r="929" spans="1:7" s="21" customFormat="1" ht="39.75" customHeight="1">
      <c r="A929" s="102"/>
      <c r="B929" s="74"/>
      <c r="C929" s="74"/>
      <c r="D929" s="74"/>
      <c r="E929" s="68"/>
      <c r="F929" s="51" t="s">
        <v>16</v>
      </c>
      <c r="G929" s="60" t="s">
        <v>985</v>
      </c>
    </row>
    <row r="930" spans="1:7" s="21" customFormat="1" ht="39.75" customHeight="1">
      <c r="A930" s="102">
        <f>MAX($A$2:A928)+1</f>
        <v>237</v>
      </c>
      <c r="B930" s="73" t="s">
        <v>992</v>
      </c>
      <c r="C930" s="73" t="s">
        <v>987</v>
      </c>
      <c r="D930" s="73" t="s">
        <v>993</v>
      </c>
      <c r="E930" s="51" t="s">
        <v>12</v>
      </c>
      <c r="F930" s="49"/>
      <c r="G930" s="60" t="s">
        <v>639</v>
      </c>
    </row>
    <row r="931" spans="1:7" s="21" customFormat="1" ht="39.75" customHeight="1">
      <c r="A931" s="102"/>
      <c r="B931" s="74"/>
      <c r="C931" s="74"/>
      <c r="D931" s="74"/>
      <c r="E931" s="51" t="s">
        <v>14</v>
      </c>
      <c r="F931" s="49"/>
      <c r="G931" s="60" t="s">
        <v>640</v>
      </c>
    </row>
    <row r="932" spans="1:7" s="21" customFormat="1" ht="39.75" customHeight="1">
      <c r="A932" s="102"/>
      <c r="B932" s="74"/>
      <c r="C932" s="74"/>
      <c r="D932" s="74"/>
      <c r="E932" s="51" t="s">
        <v>16</v>
      </c>
      <c r="F932" s="49"/>
      <c r="G932" s="60" t="s">
        <v>994</v>
      </c>
    </row>
    <row r="933" spans="1:7" s="21" customFormat="1" ht="30" customHeight="1">
      <c r="A933" s="102">
        <f>MAX($A$2:A931)+1</f>
        <v>238</v>
      </c>
      <c r="B933" s="73" t="s">
        <v>995</v>
      </c>
      <c r="C933" s="73" t="s">
        <v>996</v>
      </c>
      <c r="D933" s="73" t="s">
        <v>997</v>
      </c>
      <c r="E933" s="51" t="s">
        <v>12</v>
      </c>
      <c r="F933" s="49"/>
      <c r="G933" s="60" t="s">
        <v>998</v>
      </c>
    </row>
    <row r="934" spans="1:7" s="21" customFormat="1" ht="30" customHeight="1">
      <c r="A934" s="102"/>
      <c r="B934" s="74"/>
      <c r="C934" s="74"/>
      <c r="D934" s="74"/>
      <c r="E934" s="51" t="s">
        <v>14</v>
      </c>
      <c r="F934" s="49"/>
      <c r="G934" s="60" t="s">
        <v>999</v>
      </c>
    </row>
    <row r="935" spans="1:7" s="21" customFormat="1" ht="30" customHeight="1">
      <c r="A935" s="102"/>
      <c r="B935" s="74"/>
      <c r="C935" s="74"/>
      <c r="D935" s="74"/>
      <c r="E935" s="51" t="s">
        <v>16</v>
      </c>
      <c r="F935" s="49"/>
      <c r="G935" s="60" t="s">
        <v>1000</v>
      </c>
    </row>
    <row r="936" spans="1:7" s="21" customFormat="1" ht="30" customHeight="1">
      <c r="A936" s="102">
        <f>MAX($A$2:A934)+1</f>
        <v>239</v>
      </c>
      <c r="B936" s="73" t="s">
        <v>1001</v>
      </c>
      <c r="C936" s="73" t="s">
        <v>1002</v>
      </c>
      <c r="D936" s="73" t="s">
        <v>1003</v>
      </c>
      <c r="E936" s="67" t="s">
        <v>573</v>
      </c>
      <c r="F936" s="51" t="s">
        <v>12</v>
      </c>
      <c r="G936" s="50" t="s">
        <v>574</v>
      </c>
    </row>
    <row r="937" spans="1:7" s="21" customFormat="1" ht="30" customHeight="1">
      <c r="A937" s="102"/>
      <c r="B937" s="74"/>
      <c r="C937" s="74"/>
      <c r="D937" s="74"/>
      <c r="E937" s="68"/>
      <c r="F937" s="51" t="s">
        <v>14</v>
      </c>
      <c r="G937" s="50" t="s">
        <v>575</v>
      </c>
    </row>
    <row r="938" spans="1:7" s="21" customFormat="1" ht="30" customHeight="1">
      <c r="A938" s="102"/>
      <c r="B938" s="74"/>
      <c r="C938" s="74"/>
      <c r="D938" s="74"/>
      <c r="E938" s="68"/>
      <c r="F938" s="51" t="s">
        <v>16</v>
      </c>
      <c r="G938" s="50" t="s">
        <v>576</v>
      </c>
    </row>
    <row r="939" spans="1:7" s="21" customFormat="1" ht="30" customHeight="1">
      <c r="A939" s="102"/>
      <c r="B939" s="74"/>
      <c r="C939" s="74"/>
      <c r="D939" s="74"/>
      <c r="E939" s="51" t="s">
        <v>577</v>
      </c>
      <c r="F939" s="51" t="s">
        <v>12</v>
      </c>
      <c r="G939" s="50" t="s">
        <v>578</v>
      </c>
    </row>
    <row r="940" spans="1:7" s="21" customFormat="1" ht="30" customHeight="1">
      <c r="A940" s="102"/>
      <c r="B940" s="74"/>
      <c r="C940" s="74"/>
      <c r="D940" s="74"/>
      <c r="E940" s="49"/>
      <c r="F940" s="51" t="s">
        <v>14</v>
      </c>
      <c r="G940" s="50" t="s">
        <v>579</v>
      </c>
    </row>
    <row r="941" spans="1:7" s="21" customFormat="1" ht="30" customHeight="1">
      <c r="A941" s="102"/>
      <c r="B941" s="74"/>
      <c r="C941" s="74"/>
      <c r="D941" s="74"/>
      <c r="E941" s="49"/>
      <c r="F941" s="51" t="s">
        <v>16</v>
      </c>
      <c r="G941" s="50" t="s">
        <v>580</v>
      </c>
    </row>
    <row r="942" spans="1:7" s="21" customFormat="1" ht="30" customHeight="1">
      <c r="A942" s="102">
        <f>MAX($A$2:A940)+1</f>
        <v>240</v>
      </c>
      <c r="B942" s="73" t="s">
        <v>1004</v>
      </c>
      <c r="C942" s="73" t="s">
        <v>1005</v>
      </c>
      <c r="D942" s="73" t="s">
        <v>1006</v>
      </c>
      <c r="E942" s="51" t="s">
        <v>12</v>
      </c>
      <c r="F942" s="49"/>
      <c r="G942" s="104" t="s">
        <v>656</v>
      </c>
    </row>
    <row r="943" spans="1:7" s="21" customFormat="1" ht="30" customHeight="1">
      <c r="A943" s="102"/>
      <c r="B943" s="74"/>
      <c r="C943" s="74"/>
      <c r="D943" s="74"/>
      <c r="E943" s="51" t="s">
        <v>14</v>
      </c>
      <c r="F943" s="49"/>
      <c r="G943" s="104" t="s">
        <v>657</v>
      </c>
    </row>
    <row r="944" spans="1:7" s="21" customFormat="1" ht="30" customHeight="1">
      <c r="A944" s="102"/>
      <c r="B944" s="74"/>
      <c r="C944" s="74"/>
      <c r="D944" s="74"/>
      <c r="E944" s="51" t="s">
        <v>16</v>
      </c>
      <c r="F944" s="49"/>
      <c r="G944" s="50" t="s">
        <v>658</v>
      </c>
    </row>
    <row r="945" spans="1:7" s="21" customFormat="1" ht="39.75" customHeight="1">
      <c r="A945" s="102">
        <f>MAX($A$2:A943)+1</f>
        <v>241</v>
      </c>
      <c r="B945" s="73" t="s">
        <v>1007</v>
      </c>
      <c r="C945" s="73" t="s">
        <v>1008</v>
      </c>
      <c r="D945" s="73" t="s">
        <v>1009</v>
      </c>
      <c r="E945" s="67" t="s">
        <v>608</v>
      </c>
      <c r="F945" s="51" t="s">
        <v>12</v>
      </c>
      <c r="G945" s="60" t="s">
        <v>593</v>
      </c>
    </row>
    <row r="946" spans="1:7" s="21" customFormat="1" ht="39.75" customHeight="1">
      <c r="A946" s="102"/>
      <c r="B946" s="74"/>
      <c r="C946" s="74"/>
      <c r="D946" s="74"/>
      <c r="E946" s="68"/>
      <c r="F946" s="51" t="s">
        <v>14</v>
      </c>
      <c r="G946" s="60" t="s">
        <v>1010</v>
      </c>
    </row>
    <row r="947" spans="1:7" s="21" customFormat="1" ht="39.75" customHeight="1">
      <c r="A947" s="102"/>
      <c r="B947" s="74"/>
      <c r="C947" s="74"/>
      <c r="D947" s="74"/>
      <c r="E947" s="68"/>
      <c r="F947" s="51" t="s">
        <v>16</v>
      </c>
      <c r="G947" s="60" t="s">
        <v>1011</v>
      </c>
    </row>
    <row r="948" spans="1:7" s="21" customFormat="1" ht="39.75" customHeight="1">
      <c r="A948" s="102"/>
      <c r="B948" s="74"/>
      <c r="C948" s="74"/>
      <c r="D948" s="74"/>
      <c r="E948" s="51" t="s">
        <v>609</v>
      </c>
      <c r="F948" s="51" t="s">
        <v>12</v>
      </c>
      <c r="G948" s="60" t="s">
        <v>610</v>
      </c>
    </row>
    <row r="949" spans="1:7" s="21" customFormat="1" ht="39.75" customHeight="1">
      <c r="A949" s="102"/>
      <c r="B949" s="74"/>
      <c r="C949" s="74"/>
      <c r="D949" s="74"/>
      <c r="E949" s="49"/>
      <c r="F949" s="51" t="s">
        <v>14</v>
      </c>
      <c r="G949" s="60" t="s">
        <v>1012</v>
      </c>
    </row>
    <row r="950" spans="1:7" s="21" customFormat="1" ht="39.75" customHeight="1">
      <c r="A950" s="102"/>
      <c r="B950" s="74"/>
      <c r="C950" s="74"/>
      <c r="D950" s="74"/>
      <c r="E950" s="49"/>
      <c r="F950" s="51" t="s">
        <v>16</v>
      </c>
      <c r="G950" s="60" t="s">
        <v>1013</v>
      </c>
    </row>
    <row r="951" spans="1:7" s="21" customFormat="1" ht="39.75" customHeight="1">
      <c r="A951" s="102">
        <f>MAX($A$2:A949)+1</f>
        <v>242</v>
      </c>
      <c r="B951" s="73" t="s">
        <v>1014</v>
      </c>
      <c r="C951" s="73" t="s">
        <v>1015</v>
      </c>
      <c r="D951" s="73" t="s">
        <v>1016</v>
      </c>
      <c r="E951" s="67" t="s">
        <v>1017</v>
      </c>
      <c r="F951" s="51" t="s">
        <v>12</v>
      </c>
      <c r="G951" s="60" t="s">
        <v>1018</v>
      </c>
    </row>
    <row r="952" spans="1:7" s="21" customFormat="1" ht="39.75" customHeight="1">
      <c r="A952" s="102"/>
      <c r="B952" s="74"/>
      <c r="C952" s="74"/>
      <c r="D952" s="74"/>
      <c r="E952" s="68"/>
      <c r="F952" s="51" t="s">
        <v>14</v>
      </c>
      <c r="G952" s="60" t="s">
        <v>1019</v>
      </c>
    </row>
    <row r="953" spans="1:7" s="21" customFormat="1" ht="39.75" customHeight="1">
      <c r="A953" s="102"/>
      <c r="B953" s="74"/>
      <c r="C953" s="74"/>
      <c r="D953" s="74"/>
      <c r="E953" s="68"/>
      <c r="F953" s="51" t="s">
        <v>16</v>
      </c>
      <c r="G953" s="60" t="s">
        <v>1020</v>
      </c>
    </row>
    <row r="954" spans="1:7" s="21" customFormat="1" ht="30" customHeight="1">
      <c r="A954" s="102">
        <f>MAX($A$2:A952)+1</f>
        <v>243</v>
      </c>
      <c r="B954" s="73" t="s">
        <v>1021</v>
      </c>
      <c r="C954" s="73" t="s">
        <v>1022</v>
      </c>
      <c r="D954" s="73" t="s">
        <v>1023</v>
      </c>
      <c r="E954" s="67" t="s">
        <v>573</v>
      </c>
      <c r="F954" s="51" t="s">
        <v>12</v>
      </c>
      <c r="G954" s="50" t="s">
        <v>574</v>
      </c>
    </row>
    <row r="955" spans="1:7" s="21" customFormat="1" ht="30" customHeight="1">
      <c r="A955" s="102"/>
      <c r="B955" s="74"/>
      <c r="C955" s="74"/>
      <c r="D955" s="74"/>
      <c r="E955" s="68"/>
      <c r="F955" s="51" t="s">
        <v>14</v>
      </c>
      <c r="G955" s="50" t="s">
        <v>575</v>
      </c>
    </row>
    <row r="956" spans="1:7" s="21" customFormat="1" ht="30" customHeight="1">
      <c r="A956" s="102"/>
      <c r="B956" s="74"/>
      <c r="C956" s="74"/>
      <c r="D956" s="74"/>
      <c r="E956" s="68"/>
      <c r="F956" s="51" t="s">
        <v>16</v>
      </c>
      <c r="G956" s="50" t="s">
        <v>576</v>
      </c>
    </row>
    <row r="957" spans="1:7" s="21" customFormat="1" ht="30" customHeight="1">
      <c r="A957" s="102"/>
      <c r="B957" s="74"/>
      <c r="C957" s="74"/>
      <c r="D957" s="74"/>
      <c r="E957" s="67" t="s">
        <v>577</v>
      </c>
      <c r="F957" s="51" t="s">
        <v>12</v>
      </c>
      <c r="G957" s="50" t="s">
        <v>578</v>
      </c>
    </row>
    <row r="958" spans="1:7" s="21" customFormat="1" ht="30" customHeight="1">
      <c r="A958" s="102"/>
      <c r="B958" s="74"/>
      <c r="C958" s="74"/>
      <c r="D958" s="74"/>
      <c r="E958" s="68"/>
      <c r="F958" s="51" t="s">
        <v>14</v>
      </c>
      <c r="G958" s="50" t="s">
        <v>579</v>
      </c>
    </row>
    <row r="959" spans="1:7" s="21" customFormat="1" ht="30" customHeight="1">
      <c r="A959" s="102"/>
      <c r="B959" s="74"/>
      <c r="C959" s="74"/>
      <c r="D959" s="74"/>
      <c r="E959" s="68"/>
      <c r="F959" s="51" t="s">
        <v>16</v>
      </c>
      <c r="G959" s="50" t="s">
        <v>580</v>
      </c>
    </row>
    <row r="960" spans="1:7" s="21" customFormat="1" ht="30" customHeight="1">
      <c r="A960" s="102">
        <f>MAX($A$2:A958)+1</f>
        <v>244</v>
      </c>
      <c r="B960" s="73" t="s">
        <v>1024</v>
      </c>
      <c r="C960" s="73" t="s">
        <v>1025</v>
      </c>
      <c r="D960" s="73" t="s">
        <v>1026</v>
      </c>
      <c r="E960" s="67" t="s">
        <v>608</v>
      </c>
      <c r="F960" s="51" t="s">
        <v>12</v>
      </c>
      <c r="G960" s="60" t="s">
        <v>593</v>
      </c>
    </row>
    <row r="961" spans="1:7" s="21" customFormat="1" ht="30" customHeight="1">
      <c r="A961" s="102"/>
      <c r="B961" s="74"/>
      <c r="C961" s="74"/>
      <c r="D961" s="74"/>
      <c r="E961" s="68"/>
      <c r="F961" s="51" t="s">
        <v>14</v>
      </c>
      <c r="G961" s="60" t="s">
        <v>594</v>
      </c>
    </row>
    <row r="962" spans="1:7" s="21" customFormat="1" ht="30" customHeight="1">
      <c r="A962" s="102"/>
      <c r="B962" s="74"/>
      <c r="C962" s="74"/>
      <c r="D962" s="74"/>
      <c r="E962" s="68"/>
      <c r="F962" s="51" t="s">
        <v>16</v>
      </c>
      <c r="G962" s="60" t="s">
        <v>595</v>
      </c>
    </row>
    <row r="963" spans="1:7" s="21" customFormat="1" ht="30" customHeight="1">
      <c r="A963" s="102"/>
      <c r="B963" s="74"/>
      <c r="C963" s="74"/>
      <c r="D963" s="74"/>
      <c r="E963" s="67" t="s">
        <v>609</v>
      </c>
      <c r="F963" s="51" t="s">
        <v>12</v>
      </c>
      <c r="G963" s="100" t="s">
        <v>610</v>
      </c>
    </row>
    <row r="964" spans="1:7" s="21" customFormat="1" ht="30" customHeight="1">
      <c r="A964" s="102"/>
      <c r="B964" s="74"/>
      <c r="C964" s="74"/>
      <c r="D964" s="74"/>
      <c r="E964" s="68"/>
      <c r="F964" s="51" t="s">
        <v>14</v>
      </c>
      <c r="G964" s="100" t="s">
        <v>611</v>
      </c>
    </row>
    <row r="965" spans="1:7" s="21" customFormat="1" ht="30" customHeight="1">
      <c r="A965" s="102"/>
      <c r="B965" s="74"/>
      <c r="C965" s="74"/>
      <c r="D965" s="74"/>
      <c r="E965" s="68"/>
      <c r="F965" s="51" t="s">
        <v>16</v>
      </c>
      <c r="G965" s="100" t="s">
        <v>612</v>
      </c>
    </row>
    <row r="966" spans="1:7" s="21" customFormat="1" ht="30" customHeight="1">
      <c r="A966" s="102">
        <f>MAX($A$2:A964)+1</f>
        <v>245</v>
      </c>
      <c r="B966" s="73" t="s">
        <v>1027</v>
      </c>
      <c r="C966" s="73" t="s">
        <v>1028</v>
      </c>
      <c r="D966" s="73" t="s">
        <v>1029</v>
      </c>
      <c r="E966" s="67" t="s">
        <v>1030</v>
      </c>
      <c r="F966" s="51" t="s">
        <v>12</v>
      </c>
      <c r="G966" s="60" t="s">
        <v>724</v>
      </c>
    </row>
    <row r="967" spans="1:7" s="21" customFormat="1" ht="30" customHeight="1">
      <c r="A967" s="102"/>
      <c r="B967" s="74"/>
      <c r="C967" s="74"/>
      <c r="D967" s="74"/>
      <c r="E967" s="68"/>
      <c r="F967" s="51" t="s">
        <v>14</v>
      </c>
      <c r="G967" s="60" t="s">
        <v>725</v>
      </c>
    </row>
    <row r="968" spans="1:7" s="21" customFormat="1" ht="30" customHeight="1">
      <c r="A968" s="102"/>
      <c r="B968" s="74"/>
      <c r="C968" s="74"/>
      <c r="D968" s="74"/>
      <c r="E968" s="68"/>
      <c r="F968" s="51" t="s">
        <v>16</v>
      </c>
      <c r="G968" s="60" t="s">
        <v>743</v>
      </c>
    </row>
    <row r="969" spans="1:7" s="21" customFormat="1" ht="30" customHeight="1">
      <c r="A969" s="102"/>
      <c r="B969" s="74"/>
      <c r="C969" s="74"/>
      <c r="D969" s="74"/>
      <c r="E969" s="67" t="s">
        <v>89</v>
      </c>
      <c r="F969" s="51" t="s">
        <v>12</v>
      </c>
      <c r="G969" s="60" t="s">
        <v>1031</v>
      </c>
    </row>
    <row r="970" spans="1:7" s="21" customFormat="1" ht="30" customHeight="1">
      <c r="A970" s="102"/>
      <c r="B970" s="74"/>
      <c r="C970" s="74"/>
      <c r="D970" s="74"/>
      <c r="E970" s="68"/>
      <c r="F970" s="51" t="s">
        <v>14</v>
      </c>
      <c r="G970" s="60" t="s">
        <v>1032</v>
      </c>
    </row>
    <row r="971" spans="1:7" s="21" customFormat="1" ht="30" customHeight="1">
      <c r="A971" s="102"/>
      <c r="B971" s="74"/>
      <c r="C971" s="74"/>
      <c r="D971" s="74"/>
      <c r="E971" s="68"/>
      <c r="F971" s="51" t="s">
        <v>16</v>
      </c>
      <c r="G971" s="60" t="s">
        <v>1033</v>
      </c>
    </row>
    <row r="972" spans="1:7" s="21" customFormat="1" ht="30" customHeight="1">
      <c r="A972" s="102">
        <f>MAX($A$2:A970)+1</f>
        <v>246</v>
      </c>
      <c r="B972" s="73" t="s">
        <v>1034</v>
      </c>
      <c r="C972" s="73" t="s">
        <v>1035</v>
      </c>
      <c r="D972" s="73" t="s">
        <v>1036</v>
      </c>
      <c r="E972" s="67" t="s">
        <v>1030</v>
      </c>
      <c r="F972" s="51" t="s">
        <v>12</v>
      </c>
      <c r="G972" s="60" t="s">
        <v>724</v>
      </c>
    </row>
    <row r="973" spans="1:7" s="21" customFormat="1" ht="30" customHeight="1">
      <c r="A973" s="102"/>
      <c r="B973" s="74"/>
      <c r="C973" s="74"/>
      <c r="D973" s="74"/>
      <c r="E973" s="68"/>
      <c r="F973" s="51" t="s">
        <v>14</v>
      </c>
      <c r="G973" s="60" t="s">
        <v>725</v>
      </c>
    </row>
    <row r="974" spans="1:7" s="21" customFormat="1" ht="30" customHeight="1">
      <c r="A974" s="102"/>
      <c r="B974" s="74"/>
      <c r="C974" s="74"/>
      <c r="D974" s="74"/>
      <c r="E974" s="68"/>
      <c r="F974" s="51" t="s">
        <v>16</v>
      </c>
      <c r="G974" s="60" t="s">
        <v>743</v>
      </c>
    </row>
    <row r="975" spans="1:7" s="21" customFormat="1" ht="30" customHeight="1">
      <c r="A975" s="102"/>
      <c r="B975" s="74"/>
      <c r="C975" s="74"/>
      <c r="D975" s="74"/>
      <c r="E975" s="67" t="s">
        <v>89</v>
      </c>
      <c r="F975" s="51" t="s">
        <v>12</v>
      </c>
      <c r="G975" s="60" t="s">
        <v>1031</v>
      </c>
    </row>
    <row r="976" spans="1:7" s="21" customFormat="1" ht="30" customHeight="1">
      <c r="A976" s="102"/>
      <c r="B976" s="74"/>
      <c r="C976" s="74"/>
      <c r="D976" s="74"/>
      <c r="E976" s="68"/>
      <c r="F976" s="51" t="s">
        <v>14</v>
      </c>
      <c r="G976" s="60" t="s">
        <v>1032</v>
      </c>
    </row>
    <row r="977" spans="1:7" s="21" customFormat="1" ht="30" customHeight="1">
      <c r="A977" s="102"/>
      <c r="B977" s="74"/>
      <c r="C977" s="74"/>
      <c r="D977" s="74"/>
      <c r="E977" s="68"/>
      <c r="F977" s="51" t="s">
        <v>16</v>
      </c>
      <c r="G977" s="60" t="s">
        <v>1033</v>
      </c>
    </row>
    <row r="978" spans="1:7" s="21" customFormat="1" ht="30" customHeight="1">
      <c r="A978" s="102">
        <f>MAX($A$2:A976)+1</f>
        <v>247</v>
      </c>
      <c r="B978" s="73" t="s">
        <v>1037</v>
      </c>
      <c r="C978" s="73" t="s">
        <v>1038</v>
      </c>
      <c r="D978" s="73" t="s">
        <v>1039</v>
      </c>
      <c r="E978" s="67" t="s">
        <v>1030</v>
      </c>
      <c r="F978" s="51" t="s">
        <v>12</v>
      </c>
      <c r="G978" s="60" t="s">
        <v>724</v>
      </c>
    </row>
    <row r="979" spans="1:7" s="21" customFormat="1" ht="30" customHeight="1">
      <c r="A979" s="102"/>
      <c r="B979" s="74"/>
      <c r="C979" s="74"/>
      <c r="D979" s="74"/>
      <c r="E979" s="68"/>
      <c r="F979" s="51" t="s">
        <v>14</v>
      </c>
      <c r="G979" s="60" t="s">
        <v>725</v>
      </c>
    </row>
    <row r="980" spans="1:7" s="21" customFormat="1" ht="30" customHeight="1">
      <c r="A980" s="102"/>
      <c r="B980" s="74"/>
      <c r="C980" s="74"/>
      <c r="D980" s="74"/>
      <c r="E980" s="68"/>
      <c r="F980" s="51" t="s">
        <v>16</v>
      </c>
      <c r="G980" s="60" t="s">
        <v>743</v>
      </c>
    </row>
    <row r="981" spans="1:7" s="21" customFormat="1" ht="30" customHeight="1">
      <c r="A981" s="102"/>
      <c r="B981" s="74"/>
      <c r="C981" s="74"/>
      <c r="D981" s="74"/>
      <c r="E981" s="67" t="s">
        <v>89</v>
      </c>
      <c r="F981" s="51" t="s">
        <v>12</v>
      </c>
      <c r="G981" s="60" t="s">
        <v>1031</v>
      </c>
    </row>
    <row r="982" spans="1:7" s="21" customFormat="1" ht="30" customHeight="1">
      <c r="A982" s="102"/>
      <c r="B982" s="74"/>
      <c r="C982" s="74"/>
      <c r="D982" s="74"/>
      <c r="E982" s="68"/>
      <c r="F982" s="51" t="s">
        <v>14</v>
      </c>
      <c r="G982" s="60" t="s">
        <v>1032</v>
      </c>
    </row>
    <row r="983" spans="1:7" s="21" customFormat="1" ht="30" customHeight="1">
      <c r="A983" s="102"/>
      <c r="B983" s="74"/>
      <c r="C983" s="74"/>
      <c r="D983" s="74"/>
      <c r="E983" s="68"/>
      <c r="F983" s="51" t="s">
        <v>16</v>
      </c>
      <c r="G983" s="60" t="s">
        <v>1033</v>
      </c>
    </row>
    <row r="984" spans="1:7" s="21" customFormat="1" ht="30" customHeight="1">
      <c r="A984" s="102">
        <f>MAX($A$2:A982)+1</f>
        <v>248</v>
      </c>
      <c r="B984" s="73" t="s">
        <v>1040</v>
      </c>
      <c r="C984" s="73" t="s">
        <v>1041</v>
      </c>
      <c r="D984" s="73" t="s">
        <v>1042</v>
      </c>
      <c r="E984" s="67" t="s">
        <v>12</v>
      </c>
      <c r="F984" s="68"/>
      <c r="G984" s="63" t="s">
        <v>1043</v>
      </c>
    </row>
    <row r="985" spans="1:7" s="21" customFormat="1" ht="30" customHeight="1">
      <c r="A985" s="102"/>
      <c r="B985" s="74"/>
      <c r="C985" s="74"/>
      <c r="D985" s="74"/>
      <c r="E985" s="67" t="s">
        <v>14</v>
      </c>
      <c r="F985" s="68"/>
      <c r="G985" s="63" t="s">
        <v>1044</v>
      </c>
    </row>
    <row r="986" spans="1:7" s="21" customFormat="1" ht="30" customHeight="1">
      <c r="A986" s="102"/>
      <c r="B986" s="74"/>
      <c r="C986" s="74"/>
      <c r="D986" s="74"/>
      <c r="E986" s="67" t="s">
        <v>16</v>
      </c>
      <c r="F986" s="68"/>
      <c r="G986" s="63" t="s">
        <v>1045</v>
      </c>
    </row>
    <row r="987" spans="1:7" s="21" customFormat="1" ht="30" customHeight="1">
      <c r="A987" s="102">
        <f>MAX($A$2:A985)+1</f>
        <v>249</v>
      </c>
      <c r="B987" s="73" t="s">
        <v>1046</v>
      </c>
      <c r="C987" s="73" t="s">
        <v>1047</v>
      </c>
      <c r="D987" s="73" t="s">
        <v>1048</v>
      </c>
      <c r="E987" s="67" t="s">
        <v>305</v>
      </c>
      <c r="F987" s="67" t="s">
        <v>12</v>
      </c>
      <c r="G987" s="63" t="s">
        <v>312</v>
      </c>
    </row>
    <row r="988" spans="1:7" s="21" customFormat="1" ht="30" customHeight="1">
      <c r="A988" s="102"/>
      <c r="B988" s="74"/>
      <c r="C988" s="74"/>
      <c r="D988" s="74"/>
      <c r="E988" s="68"/>
      <c r="F988" s="67" t="s">
        <v>14</v>
      </c>
      <c r="G988" s="63" t="s">
        <v>313</v>
      </c>
    </row>
    <row r="989" spans="1:7" s="21" customFormat="1" ht="30" customHeight="1">
      <c r="A989" s="102"/>
      <c r="B989" s="74"/>
      <c r="C989" s="74"/>
      <c r="D989" s="74"/>
      <c r="E989" s="68"/>
      <c r="F989" s="67" t="s">
        <v>16</v>
      </c>
      <c r="G989" s="63" t="s">
        <v>314</v>
      </c>
    </row>
    <row r="990" spans="1:7" s="21" customFormat="1" ht="30" customHeight="1">
      <c r="A990" s="102">
        <f>MAX($A$2:A988)+1</f>
        <v>250</v>
      </c>
      <c r="B990" s="73" t="s">
        <v>1049</v>
      </c>
      <c r="C990" s="73" t="s">
        <v>1050</v>
      </c>
      <c r="D990" s="73" t="s">
        <v>1051</v>
      </c>
      <c r="E990" s="51" t="s">
        <v>12</v>
      </c>
      <c r="F990" s="49"/>
      <c r="G990" s="63" t="s">
        <v>1043</v>
      </c>
    </row>
    <row r="991" spans="1:7" s="21" customFormat="1" ht="30" customHeight="1">
      <c r="A991" s="102"/>
      <c r="B991" s="74"/>
      <c r="C991" s="74"/>
      <c r="D991" s="74"/>
      <c r="E991" s="51" t="s">
        <v>14</v>
      </c>
      <c r="F991" s="49"/>
      <c r="G991" s="63" t="s">
        <v>1044</v>
      </c>
    </row>
    <row r="992" spans="1:7" s="21" customFormat="1" ht="30" customHeight="1">
      <c r="A992" s="102"/>
      <c r="B992" s="74"/>
      <c r="C992" s="74"/>
      <c r="D992" s="74"/>
      <c r="E992" s="51" t="s">
        <v>16</v>
      </c>
      <c r="F992" s="49"/>
      <c r="G992" s="63" t="s">
        <v>1045</v>
      </c>
    </row>
    <row r="993" spans="1:7" s="21" customFormat="1" ht="30" customHeight="1">
      <c r="A993" s="75">
        <f>MAX($A$2:A991)+1</f>
        <v>251</v>
      </c>
      <c r="B993" s="73" t="s">
        <v>1052</v>
      </c>
      <c r="C993" s="73" t="s">
        <v>1053</v>
      </c>
      <c r="D993" s="73" t="s">
        <v>1054</v>
      </c>
      <c r="E993" s="67" t="s">
        <v>918</v>
      </c>
      <c r="F993" s="67" t="s">
        <v>12</v>
      </c>
      <c r="G993" s="63" t="s">
        <v>1055</v>
      </c>
    </row>
    <row r="994" spans="1:7" s="21" customFormat="1" ht="30" customHeight="1">
      <c r="A994" s="75"/>
      <c r="B994" s="74"/>
      <c r="C994" s="74"/>
      <c r="D994" s="74"/>
      <c r="E994" s="68"/>
      <c r="F994" s="67" t="s">
        <v>14</v>
      </c>
      <c r="G994" s="63" t="s">
        <v>1056</v>
      </c>
    </row>
    <row r="995" spans="1:7" s="21" customFormat="1" ht="30" customHeight="1">
      <c r="A995" s="75"/>
      <c r="B995" s="74"/>
      <c r="C995" s="74"/>
      <c r="D995" s="74"/>
      <c r="E995" s="68"/>
      <c r="F995" s="67" t="s">
        <v>16</v>
      </c>
      <c r="G995" s="63" t="s">
        <v>1057</v>
      </c>
    </row>
    <row r="996" spans="1:7" s="21" customFormat="1" ht="30" customHeight="1">
      <c r="A996" s="75"/>
      <c r="B996" s="74"/>
      <c r="C996" s="74"/>
      <c r="D996" s="74"/>
      <c r="E996" s="67" t="s">
        <v>89</v>
      </c>
      <c r="F996" s="67" t="s">
        <v>12</v>
      </c>
      <c r="G996" s="63" t="s">
        <v>1058</v>
      </c>
    </row>
    <row r="997" spans="1:7" s="21" customFormat="1" ht="30" customHeight="1">
      <c r="A997" s="75"/>
      <c r="B997" s="74"/>
      <c r="C997" s="74"/>
      <c r="D997" s="74"/>
      <c r="E997" s="68"/>
      <c r="F997" s="67" t="s">
        <v>14</v>
      </c>
      <c r="G997" s="63" t="s">
        <v>1059</v>
      </c>
    </row>
    <row r="998" spans="1:7" s="21" customFormat="1" ht="30" customHeight="1">
      <c r="A998" s="75"/>
      <c r="B998" s="74"/>
      <c r="C998" s="74"/>
      <c r="D998" s="74"/>
      <c r="E998" s="68"/>
      <c r="F998" s="67" t="s">
        <v>16</v>
      </c>
      <c r="G998" s="63" t="s">
        <v>1060</v>
      </c>
    </row>
    <row r="999" spans="1:7" s="21" customFormat="1" ht="30" customHeight="1">
      <c r="A999" s="75">
        <f>MAX($A$2:A997)+1</f>
        <v>252</v>
      </c>
      <c r="B999" s="73" t="s">
        <v>1061</v>
      </c>
      <c r="C999" s="73" t="s">
        <v>1062</v>
      </c>
      <c r="D999" s="73" t="s">
        <v>1063</v>
      </c>
      <c r="E999" s="67" t="s">
        <v>918</v>
      </c>
      <c r="F999" s="67" t="s">
        <v>12</v>
      </c>
      <c r="G999" s="63" t="s">
        <v>1055</v>
      </c>
    </row>
    <row r="1000" spans="1:7" s="21" customFormat="1" ht="30" customHeight="1">
      <c r="A1000" s="75"/>
      <c r="B1000" s="74"/>
      <c r="C1000" s="74"/>
      <c r="D1000" s="74"/>
      <c r="E1000" s="68"/>
      <c r="F1000" s="67" t="s">
        <v>14</v>
      </c>
      <c r="G1000" s="63" t="s">
        <v>1056</v>
      </c>
    </row>
    <row r="1001" spans="1:7" s="21" customFormat="1" ht="30" customHeight="1">
      <c r="A1001" s="75"/>
      <c r="B1001" s="74"/>
      <c r="C1001" s="74"/>
      <c r="D1001" s="74"/>
      <c r="E1001" s="68"/>
      <c r="F1001" s="67" t="s">
        <v>16</v>
      </c>
      <c r="G1001" s="63" t="s">
        <v>1057</v>
      </c>
    </row>
    <row r="1002" spans="1:7" s="21" customFormat="1" ht="30" customHeight="1">
      <c r="A1002" s="75"/>
      <c r="B1002" s="74"/>
      <c r="C1002" s="74"/>
      <c r="D1002" s="74"/>
      <c r="E1002" s="67" t="s">
        <v>89</v>
      </c>
      <c r="F1002" s="67" t="s">
        <v>12</v>
      </c>
      <c r="G1002" s="63" t="s">
        <v>1058</v>
      </c>
    </row>
    <row r="1003" spans="1:7" s="21" customFormat="1" ht="30" customHeight="1">
      <c r="A1003" s="75"/>
      <c r="B1003" s="74"/>
      <c r="C1003" s="74"/>
      <c r="D1003" s="74"/>
      <c r="E1003" s="68"/>
      <c r="F1003" s="67" t="s">
        <v>14</v>
      </c>
      <c r="G1003" s="63" t="s">
        <v>1059</v>
      </c>
    </row>
    <row r="1004" spans="1:7" s="21" customFormat="1" ht="30" customHeight="1">
      <c r="A1004" s="75"/>
      <c r="B1004" s="74"/>
      <c r="C1004" s="74"/>
      <c r="D1004" s="74"/>
      <c r="E1004" s="68"/>
      <c r="F1004" s="67" t="s">
        <v>16</v>
      </c>
      <c r="G1004" s="63" t="s">
        <v>1060</v>
      </c>
    </row>
    <row r="1005" spans="1:7" s="21" customFormat="1" ht="30" customHeight="1">
      <c r="A1005" s="75">
        <f>MAX($A$2:A1003)+1</f>
        <v>253</v>
      </c>
      <c r="B1005" s="73" t="s">
        <v>1064</v>
      </c>
      <c r="C1005" s="73" t="s">
        <v>1065</v>
      </c>
      <c r="D1005" s="73" t="s">
        <v>1066</v>
      </c>
      <c r="E1005" s="51" t="s">
        <v>12</v>
      </c>
      <c r="F1005" s="49"/>
      <c r="G1005" s="63" t="s">
        <v>1067</v>
      </c>
    </row>
    <row r="1006" spans="1:7" s="21" customFormat="1" ht="30" customHeight="1">
      <c r="A1006" s="75"/>
      <c r="B1006" s="74"/>
      <c r="C1006" s="74"/>
      <c r="D1006" s="74"/>
      <c r="E1006" s="51" t="s">
        <v>14</v>
      </c>
      <c r="F1006" s="49"/>
      <c r="G1006" s="63" t="s">
        <v>1068</v>
      </c>
    </row>
    <row r="1007" spans="1:7" s="21" customFormat="1" ht="30" customHeight="1">
      <c r="A1007" s="75"/>
      <c r="B1007" s="74"/>
      <c r="C1007" s="74"/>
      <c r="D1007" s="74"/>
      <c r="E1007" s="51" t="s">
        <v>16</v>
      </c>
      <c r="F1007" s="49"/>
      <c r="G1007" s="63" t="s">
        <v>1069</v>
      </c>
    </row>
    <row r="1008" spans="1:7" s="21" customFormat="1" ht="30" customHeight="1">
      <c r="A1008" s="105" t="s">
        <v>1070</v>
      </c>
      <c r="B1008" s="106"/>
      <c r="C1008" s="106"/>
      <c r="D1008" s="106"/>
      <c r="E1008" s="107"/>
      <c r="F1008" s="107"/>
      <c r="G1008" s="106"/>
    </row>
    <row r="1009" spans="1:7" s="21" customFormat="1" ht="30" customHeight="1">
      <c r="A1009" s="85">
        <f>MAX($A$2:A1007)+1</f>
        <v>254</v>
      </c>
      <c r="B1009" s="56" t="s">
        <v>1071</v>
      </c>
      <c r="C1009" s="56" t="s">
        <v>1072</v>
      </c>
      <c r="D1009" s="108" t="s">
        <v>1073</v>
      </c>
      <c r="E1009" s="51" t="s">
        <v>12</v>
      </c>
      <c r="F1009" s="49"/>
      <c r="G1009" s="88" t="s">
        <v>1074</v>
      </c>
    </row>
    <row r="1010" spans="1:7" s="21" customFormat="1" ht="30" customHeight="1">
      <c r="A1010" s="85"/>
      <c r="B1010" s="57"/>
      <c r="C1010" s="57"/>
      <c r="D1010" s="109"/>
      <c r="E1010" s="51" t="s">
        <v>14</v>
      </c>
      <c r="F1010" s="49"/>
      <c r="G1010" s="88" t="s">
        <v>1075</v>
      </c>
    </row>
    <row r="1011" spans="1:7" s="21" customFormat="1" ht="30" customHeight="1">
      <c r="A1011" s="85"/>
      <c r="B1011" s="57"/>
      <c r="C1011" s="57"/>
      <c r="D1011" s="109"/>
      <c r="E1011" s="51" t="s">
        <v>16</v>
      </c>
      <c r="F1011" s="49"/>
      <c r="G1011" s="88" t="s">
        <v>1076</v>
      </c>
    </row>
    <row r="1012" spans="1:7" s="21" customFormat="1" ht="30" customHeight="1">
      <c r="A1012" s="85">
        <f>MAX($A$2:A1010)+1</f>
        <v>255</v>
      </c>
      <c r="B1012" s="56" t="s">
        <v>1077</v>
      </c>
      <c r="C1012" s="56" t="s">
        <v>1078</v>
      </c>
      <c r="D1012" s="108" t="s">
        <v>1079</v>
      </c>
      <c r="E1012" s="51" t="s">
        <v>12</v>
      </c>
      <c r="F1012" s="49"/>
      <c r="G1012" s="88" t="s">
        <v>1074</v>
      </c>
    </row>
    <row r="1013" spans="1:7" s="21" customFormat="1" ht="30" customHeight="1">
      <c r="A1013" s="85"/>
      <c r="B1013" s="57"/>
      <c r="C1013" s="57"/>
      <c r="D1013" s="109"/>
      <c r="E1013" s="51" t="s">
        <v>14</v>
      </c>
      <c r="F1013" s="49"/>
      <c r="G1013" s="88" t="s">
        <v>1075</v>
      </c>
    </row>
    <row r="1014" spans="1:7" s="21" customFormat="1" ht="30" customHeight="1">
      <c r="A1014" s="85"/>
      <c r="B1014" s="57"/>
      <c r="C1014" s="57"/>
      <c r="D1014" s="109"/>
      <c r="E1014" s="51" t="s">
        <v>16</v>
      </c>
      <c r="F1014" s="49"/>
      <c r="G1014" s="88" t="s">
        <v>1076</v>
      </c>
    </row>
    <row r="1015" spans="1:7" s="21" customFormat="1" ht="30" customHeight="1">
      <c r="A1015" s="85">
        <f>MAX($A$2:A1013)+1</f>
        <v>256</v>
      </c>
      <c r="B1015" s="56" t="s">
        <v>1080</v>
      </c>
      <c r="C1015" s="56" t="s">
        <v>1081</v>
      </c>
      <c r="D1015" s="108" t="s">
        <v>1082</v>
      </c>
      <c r="E1015" s="51" t="s">
        <v>12</v>
      </c>
      <c r="F1015" s="49"/>
      <c r="G1015" s="88" t="s">
        <v>1083</v>
      </c>
    </row>
    <row r="1016" spans="1:7" s="21" customFormat="1" ht="30" customHeight="1">
      <c r="A1016" s="85"/>
      <c r="B1016" s="57"/>
      <c r="C1016" s="57"/>
      <c r="D1016" s="109"/>
      <c r="E1016" s="51" t="s">
        <v>14</v>
      </c>
      <c r="F1016" s="49"/>
      <c r="G1016" s="88" t="s">
        <v>1084</v>
      </c>
    </row>
    <row r="1017" spans="1:7" s="21" customFormat="1" ht="30" customHeight="1">
      <c r="A1017" s="85"/>
      <c r="B1017" s="57"/>
      <c r="C1017" s="57"/>
      <c r="D1017" s="109"/>
      <c r="E1017" s="51" t="s">
        <v>16</v>
      </c>
      <c r="F1017" s="49"/>
      <c r="G1017" s="88" t="s">
        <v>1085</v>
      </c>
    </row>
    <row r="1018" spans="1:7" s="21" customFormat="1" ht="30" customHeight="1">
      <c r="A1018" s="85">
        <f>MAX($A$2:A1016)+1</f>
        <v>257</v>
      </c>
      <c r="B1018" s="56" t="s">
        <v>1086</v>
      </c>
      <c r="C1018" s="56" t="s">
        <v>1087</v>
      </c>
      <c r="D1018" s="108" t="s">
        <v>1088</v>
      </c>
      <c r="E1018" s="51" t="s">
        <v>12</v>
      </c>
      <c r="F1018" s="49"/>
      <c r="G1018" s="88" t="s">
        <v>1089</v>
      </c>
    </row>
    <row r="1019" spans="1:7" s="21" customFormat="1" ht="30" customHeight="1">
      <c r="A1019" s="85"/>
      <c r="B1019" s="57"/>
      <c r="C1019" s="57"/>
      <c r="D1019" s="109"/>
      <c r="E1019" s="51" t="s">
        <v>14</v>
      </c>
      <c r="F1019" s="49"/>
      <c r="G1019" s="88" t="s">
        <v>1090</v>
      </c>
    </row>
    <row r="1020" spans="1:7" s="21" customFormat="1" ht="30" customHeight="1">
      <c r="A1020" s="85"/>
      <c r="B1020" s="57"/>
      <c r="C1020" s="57"/>
      <c r="D1020" s="109"/>
      <c r="E1020" s="51" t="s">
        <v>16</v>
      </c>
      <c r="F1020" s="49"/>
      <c r="G1020" s="88" t="s">
        <v>1091</v>
      </c>
    </row>
    <row r="1021" spans="1:7" s="21" customFormat="1" ht="30" customHeight="1">
      <c r="A1021" s="85">
        <f>MAX($A$2:A1019)+1</f>
        <v>258</v>
      </c>
      <c r="B1021" s="56" t="s">
        <v>1092</v>
      </c>
      <c r="C1021" s="56" t="s">
        <v>1093</v>
      </c>
      <c r="D1021" s="108" t="s">
        <v>1094</v>
      </c>
      <c r="E1021" s="51" t="s">
        <v>12</v>
      </c>
      <c r="F1021" s="49"/>
      <c r="G1021" s="88" t="s">
        <v>1095</v>
      </c>
    </row>
    <row r="1022" spans="1:7" s="21" customFormat="1" ht="30" customHeight="1">
      <c r="A1022" s="85"/>
      <c r="B1022" s="57"/>
      <c r="C1022" s="57"/>
      <c r="D1022" s="109"/>
      <c r="E1022" s="51" t="s">
        <v>14</v>
      </c>
      <c r="F1022" s="49"/>
      <c r="G1022" s="88" t="s">
        <v>1096</v>
      </c>
    </row>
    <row r="1023" spans="1:7" s="21" customFormat="1" ht="30" customHeight="1">
      <c r="A1023" s="85"/>
      <c r="B1023" s="57"/>
      <c r="C1023" s="57"/>
      <c r="D1023" s="109"/>
      <c r="E1023" s="51" t="s">
        <v>16</v>
      </c>
      <c r="F1023" s="49"/>
      <c r="G1023" s="88" t="s">
        <v>1097</v>
      </c>
    </row>
    <row r="1024" spans="1:7" s="21" customFormat="1" ht="30" customHeight="1">
      <c r="A1024" s="85">
        <f>MAX($A$2:A1022)+1</f>
        <v>259</v>
      </c>
      <c r="B1024" s="56" t="s">
        <v>1098</v>
      </c>
      <c r="C1024" s="56" t="s">
        <v>1099</v>
      </c>
      <c r="D1024" s="108" t="s">
        <v>1100</v>
      </c>
      <c r="E1024" s="51" t="s">
        <v>12</v>
      </c>
      <c r="F1024" s="49"/>
      <c r="G1024" s="88" t="s">
        <v>1095</v>
      </c>
    </row>
    <row r="1025" spans="1:7" s="21" customFormat="1" ht="30" customHeight="1">
      <c r="A1025" s="85"/>
      <c r="B1025" s="57"/>
      <c r="C1025" s="57"/>
      <c r="D1025" s="109"/>
      <c r="E1025" s="51" t="s">
        <v>14</v>
      </c>
      <c r="F1025" s="49"/>
      <c r="G1025" s="88" t="s">
        <v>1096</v>
      </c>
    </row>
    <row r="1026" spans="1:7" s="21" customFormat="1" ht="30" customHeight="1">
      <c r="A1026" s="85"/>
      <c r="B1026" s="57"/>
      <c r="C1026" s="57"/>
      <c r="D1026" s="109"/>
      <c r="E1026" s="51" t="s">
        <v>16</v>
      </c>
      <c r="F1026" s="49"/>
      <c r="G1026" s="88" t="s">
        <v>1097</v>
      </c>
    </row>
    <row r="1027" spans="1:7" s="21" customFormat="1" ht="30" customHeight="1">
      <c r="A1027" s="85">
        <f>MAX($A$2:A1025)+1</f>
        <v>260</v>
      </c>
      <c r="B1027" s="56" t="s">
        <v>1101</v>
      </c>
      <c r="C1027" s="56" t="s">
        <v>1102</v>
      </c>
      <c r="D1027" s="108" t="s">
        <v>1103</v>
      </c>
      <c r="E1027" s="51" t="s">
        <v>12</v>
      </c>
      <c r="F1027" s="49"/>
      <c r="G1027" s="88" t="s">
        <v>1095</v>
      </c>
    </row>
    <row r="1028" spans="1:7" s="21" customFormat="1" ht="30" customHeight="1">
      <c r="A1028" s="85"/>
      <c r="B1028" s="57"/>
      <c r="C1028" s="57"/>
      <c r="D1028" s="109"/>
      <c r="E1028" s="51" t="s">
        <v>14</v>
      </c>
      <c r="F1028" s="49"/>
      <c r="G1028" s="88" t="s">
        <v>1096</v>
      </c>
    </row>
    <row r="1029" spans="1:7" s="21" customFormat="1" ht="30" customHeight="1">
      <c r="A1029" s="85"/>
      <c r="B1029" s="57"/>
      <c r="C1029" s="57"/>
      <c r="D1029" s="109"/>
      <c r="E1029" s="51" t="s">
        <v>16</v>
      </c>
      <c r="F1029" s="49"/>
      <c r="G1029" s="88" t="s">
        <v>1097</v>
      </c>
    </row>
    <row r="1030" spans="1:7" s="21" customFormat="1" ht="30" customHeight="1">
      <c r="A1030" s="85">
        <f>MAX($A$2:A1028)+1</f>
        <v>261</v>
      </c>
      <c r="B1030" s="56" t="s">
        <v>1104</v>
      </c>
      <c r="C1030" s="56" t="s">
        <v>1105</v>
      </c>
      <c r="D1030" s="108" t="s">
        <v>1106</v>
      </c>
      <c r="E1030" s="51" t="s">
        <v>12</v>
      </c>
      <c r="F1030" s="49"/>
      <c r="G1030" s="88" t="s">
        <v>1095</v>
      </c>
    </row>
    <row r="1031" spans="1:7" s="21" customFormat="1" ht="30" customHeight="1">
      <c r="A1031" s="85"/>
      <c r="B1031" s="57"/>
      <c r="C1031" s="57"/>
      <c r="D1031" s="109"/>
      <c r="E1031" s="51" t="s">
        <v>14</v>
      </c>
      <c r="F1031" s="49"/>
      <c r="G1031" s="88" t="s">
        <v>1096</v>
      </c>
    </row>
    <row r="1032" spans="1:7" s="21" customFormat="1" ht="30" customHeight="1">
      <c r="A1032" s="85"/>
      <c r="B1032" s="57"/>
      <c r="C1032" s="57"/>
      <c r="D1032" s="109"/>
      <c r="E1032" s="51" t="s">
        <v>16</v>
      </c>
      <c r="F1032" s="49"/>
      <c r="G1032" s="88" t="s">
        <v>1097</v>
      </c>
    </row>
    <row r="1033" spans="1:7" s="21" customFormat="1" ht="30" customHeight="1">
      <c r="A1033" s="85">
        <f>MAX($A$2:A1031)+1</f>
        <v>262</v>
      </c>
      <c r="B1033" s="56" t="s">
        <v>1107</v>
      </c>
      <c r="C1033" s="56" t="s">
        <v>1108</v>
      </c>
      <c r="D1033" s="108" t="s">
        <v>1109</v>
      </c>
      <c r="E1033" s="51" t="s">
        <v>12</v>
      </c>
      <c r="F1033" s="49"/>
      <c r="G1033" s="88" t="s">
        <v>1095</v>
      </c>
    </row>
    <row r="1034" spans="1:7" s="21" customFormat="1" ht="30" customHeight="1">
      <c r="A1034" s="85"/>
      <c r="B1034" s="57"/>
      <c r="C1034" s="57"/>
      <c r="D1034" s="109"/>
      <c r="E1034" s="51" t="s">
        <v>14</v>
      </c>
      <c r="F1034" s="49"/>
      <c r="G1034" s="88" t="s">
        <v>1096</v>
      </c>
    </row>
    <row r="1035" spans="1:7" s="21" customFormat="1" ht="30" customHeight="1">
      <c r="A1035" s="85"/>
      <c r="B1035" s="57"/>
      <c r="C1035" s="57"/>
      <c r="D1035" s="109"/>
      <c r="E1035" s="51" t="s">
        <v>16</v>
      </c>
      <c r="F1035" s="49"/>
      <c r="G1035" s="88" t="s">
        <v>1097</v>
      </c>
    </row>
    <row r="1036" spans="1:7" s="21" customFormat="1" ht="30" customHeight="1">
      <c r="A1036" s="85">
        <f>MAX($A$2:A1034)+1</f>
        <v>263</v>
      </c>
      <c r="B1036" s="56" t="s">
        <v>1110</v>
      </c>
      <c r="C1036" s="56" t="s">
        <v>1111</v>
      </c>
      <c r="D1036" s="108" t="s">
        <v>1112</v>
      </c>
      <c r="E1036" s="51" t="s">
        <v>12</v>
      </c>
      <c r="F1036" s="49"/>
      <c r="G1036" s="88" t="s">
        <v>1095</v>
      </c>
    </row>
    <row r="1037" spans="1:7" s="21" customFormat="1" ht="30" customHeight="1">
      <c r="A1037" s="85"/>
      <c r="B1037" s="57"/>
      <c r="C1037" s="57"/>
      <c r="D1037" s="109"/>
      <c r="E1037" s="51" t="s">
        <v>14</v>
      </c>
      <c r="F1037" s="49"/>
      <c r="G1037" s="88" t="s">
        <v>1096</v>
      </c>
    </row>
    <row r="1038" spans="1:7" s="21" customFormat="1" ht="30" customHeight="1">
      <c r="A1038" s="85"/>
      <c r="B1038" s="57"/>
      <c r="C1038" s="57"/>
      <c r="D1038" s="109"/>
      <c r="E1038" s="51" t="s">
        <v>16</v>
      </c>
      <c r="F1038" s="49"/>
      <c r="G1038" s="88" t="s">
        <v>1097</v>
      </c>
    </row>
    <row r="1039" spans="1:7" s="21" customFormat="1" ht="30" customHeight="1">
      <c r="A1039" s="85">
        <f>MAX($A$2:A1037)+1</f>
        <v>264</v>
      </c>
      <c r="B1039" s="56" t="s">
        <v>1113</v>
      </c>
      <c r="C1039" s="56" t="s">
        <v>1114</v>
      </c>
      <c r="D1039" s="108" t="s">
        <v>1115</v>
      </c>
      <c r="E1039" s="51" t="s">
        <v>12</v>
      </c>
      <c r="F1039" s="49"/>
      <c r="G1039" s="88" t="s">
        <v>1095</v>
      </c>
    </row>
    <row r="1040" spans="1:7" s="21" customFormat="1" ht="30" customHeight="1">
      <c r="A1040" s="85"/>
      <c r="B1040" s="57"/>
      <c r="C1040" s="57"/>
      <c r="D1040" s="109"/>
      <c r="E1040" s="51" t="s">
        <v>14</v>
      </c>
      <c r="F1040" s="49"/>
      <c r="G1040" s="88" t="s">
        <v>1096</v>
      </c>
    </row>
    <row r="1041" spans="1:7" s="21" customFormat="1" ht="30" customHeight="1">
      <c r="A1041" s="85"/>
      <c r="B1041" s="57"/>
      <c r="C1041" s="57"/>
      <c r="D1041" s="109"/>
      <c r="E1041" s="51" t="s">
        <v>16</v>
      </c>
      <c r="F1041" s="49"/>
      <c r="G1041" s="88" t="s">
        <v>1097</v>
      </c>
    </row>
    <row r="1042" spans="1:7" s="21" customFormat="1" ht="30" customHeight="1">
      <c r="A1042" s="85">
        <f>MAX($A$2:A1040)+1</f>
        <v>265</v>
      </c>
      <c r="B1042" s="56" t="s">
        <v>1116</v>
      </c>
      <c r="C1042" s="56" t="s">
        <v>1117</v>
      </c>
      <c r="D1042" s="108" t="s">
        <v>1118</v>
      </c>
      <c r="E1042" s="51" t="s">
        <v>12</v>
      </c>
      <c r="F1042" s="49"/>
      <c r="G1042" s="88" t="s">
        <v>1095</v>
      </c>
    </row>
    <row r="1043" spans="1:7" s="21" customFormat="1" ht="30" customHeight="1">
      <c r="A1043" s="85"/>
      <c r="B1043" s="57"/>
      <c r="C1043" s="57"/>
      <c r="D1043" s="109"/>
      <c r="E1043" s="51" t="s">
        <v>14</v>
      </c>
      <c r="F1043" s="49"/>
      <c r="G1043" s="88" t="s">
        <v>1096</v>
      </c>
    </row>
    <row r="1044" spans="1:7" s="21" customFormat="1" ht="30" customHeight="1">
      <c r="A1044" s="85"/>
      <c r="B1044" s="57"/>
      <c r="C1044" s="57"/>
      <c r="D1044" s="109"/>
      <c r="E1044" s="51" t="s">
        <v>16</v>
      </c>
      <c r="F1044" s="49"/>
      <c r="G1044" s="88" t="s">
        <v>1097</v>
      </c>
    </row>
    <row r="1045" spans="1:7" s="21" customFormat="1" ht="30" customHeight="1">
      <c r="A1045" s="85">
        <f>MAX($A$2:A1043)+1</f>
        <v>266</v>
      </c>
      <c r="B1045" s="56" t="s">
        <v>1119</v>
      </c>
      <c r="C1045" s="56" t="s">
        <v>1120</v>
      </c>
      <c r="D1045" s="108" t="s">
        <v>1121</v>
      </c>
      <c r="E1045" s="51" t="s">
        <v>12</v>
      </c>
      <c r="F1045" s="49"/>
      <c r="G1045" s="88" t="s">
        <v>1122</v>
      </c>
    </row>
    <row r="1046" spans="1:7" s="21" customFormat="1" ht="30" customHeight="1">
      <c r="A1046" s="85"/>
      <c r="B1046" s="57"/>
      <c r="C1046" s="57"/>
      <c r="D1046" s="109"/>
      <c r="E1046" s="51" t="s">
        <v>14</v>
      </c>
      <c r="F1046" s="49"/>
      <c r="G1046" s="88" t="s">
        <v>1123</v>
      </c>
    </row>
    <row r="1047" spans="1:7" s="21" customFormat="1" ht="30" customHeight="1">
      <c r="A1047" s="85"/>
      <c r="B1047" s="57"/>
      <c r="C1047" s="57"/>
      <c r="D1047" s="109"/>
      <c r="E1047" s="51" t="s">
        <v>16</v>
      </c>
      <c r="F1047" s="49"/>
      <c r="G1047" s="88" t="s">
        <v>1124</v>
      </c>
    </row>
    <row r="1048" spans="1:7" s="21" customFormat="1" ht="30" customHeight="1">
      <c r="A1048" s="85">
        <f>MAX($A$2:A1046)+1</f>
        <v>267</v>
      </c>
      <c r="B1048" s="56" t="s">
        <v>1125</v>
      </c>
      <c r="C1048" s="56" t="s">
        <v>1126</v>
      </c>
      <c r="D1048" s="108" t="s">
        <v>1127</v>
      </c>
      <c r="E1048" s="51" t="s">
        <v>12</v>
      </c>
      <c r="F1048" s="49"/>
      <c r="G1048" s="88" t="s">
        <v>1122</v>
      </c>
    </row>
    <row r="1049" spans="1:7" s="21" customFormat="1" ht="30" customHeight="1">
      <c r="A1049" s="85"/>
      <c r="B1049" s="57"/>
      <c r="C1049" s="57"/>
      <c r="D1049" s="109"/>
      <c r="E1049" s="51" t="s">
        <v>14</v>
      </c>
      <c r="F1049" s="49"/>
      <c r="G1049" s="88" t="s">
        <v>1123</v>
      </c>
    </row>
    <row r="1050" spans="1:7" s="21" customFormat="1" ht="30" customHeight="1">
      <c r="A1050" s="85"/>
      <c r="B1050" s="57"/>
      <c r="C1050" s="57"/>
      <c r="D1050" s="109"/>
      <c r="E1050" s="51" t="s">
        <v>16</v>
      </c>
      <c r="F1050" s="49"/>
      <c r="G1050" s="88" t="s">
        <v>1124</v>
      </c>
    </row>
    <row r="1051" spans="1:7" s="21" customFormat="1" ht="30" customHeight="1">
      <c r="A1051" s="85">
        <f>MAX($A$2:A1049)+1</f>
        <v>268</v>
      </c>
      <c r="B1051" s="56" t="s">
        <v>1128</v>
      </c>
      <c r="C1051" s="56" t="s">
        <v>1129</v>
      </c>
      <c r="D1051" s="108" t="s">
        <v>1130</v>
      </c>
      <c r="E1051" s="51" t="s">
        <v>12</v>
      </c>
      <c r="F1051" s="49"/>
      <c r="G1051" s="88" t="s">
        <v>1122</v>
      </c>
    </row>
    <row r="1052" spans="1:7" s="21" customFormat="1" ht="30" customHeight="1">
      <c r="A1052" s="85"/>
      <c r="B1052" s="57"/>
      <c r="C1052" s="57"/>
      <c r="D1052" s="109"/>
      <c r="E1052" s="51" t="s">
        <v>14</v>
      </c>
      <c r="F1052" s="49"/>
      <c r="G1052" s="88" t="s">
        <v>1123</v>
      </c>
    </row>
    <row r="1053" spans="1:7" s="21" customFormat="1" ht="30" customHeight="1">
      <c r="A1053" s="85"/>
      <c r="B1053" s="57"/>
      <c r="C1053" s="57"/>
      <c r="D1053" s="109"/>
      <c r="E1053" s="51" t="s">
        <v>16</v>
      </c>
      <c r="F1053" s="49"/>
      <c r="G1053" s="88" t="s">
        <v>1124</v>
      </c>
    </row>
    <row r="1054" spans="1:7" s="21" customFormat="1" ht="30" customHeight="1">
      <c r="A1054" s="85">
        <f>MAX($A$2:A1052)+1</f>
        <v>269</v>
      </c>
      <c r="B1054" s="56" t="s">
        <v>1131</v>
      </c>
      <c r="C1054" s="56" t="s">
        <v>1132</v>
      </c>
      <c r="D1054" s="108" t="s">
        <v>1133</v>
      </c>
      <c r="E1054" s="51" t="s">
        <v>12</v>
      </c>
      <c r="F1054" s="49"/>
      <c r="G1054" s="88" t="s">
        <v>1122</v>
      </c>
    </row>
    <row r="1055" spans="1:7" s="21" customFormat="1" ht="30" customHeight="1">
      <c r="A1055" s="85"/>
      <c r="B1055" s="57"/>
      <c r="C1055" s="57"/>
      <c r="D1055" s="109"/>
      <c r="E1055" s="51" t="s">
        <v>14</v>
      </c>
      <c r="F1055" s="49"/>
      <c r="G1055" s="88" t="s">
        <v>1123</v>
      </c>
    </row>
    <row r="1056" spans="1:7" s="21" customFormat="1" ht="30" customHeight="1">
      <c r="A1056" s="85"/>
      <c r="B1056" s="57"/>
      <c r="C1056" s="57"/>
      <c r="D1056" s="109"/>
      <c r="E1056" s="51" t="s">
        <v>16</v>
      </c>
      <c r="F1056" s="49"/>
      <c r="G1056" s="88" t="s">
        <v>1124</v>
      </c>
    </row>
    <row r="1057" spans="1:7" s="21" customFormat="1" ht="30" customHeight="1">
      <c r="A1057" s="85">
        <f>MAX($A$2:A1055)+1</f>
        <v>270</v>
      </c>
      <c r="B1057" s="56" t="s">
        <v>1134</v>
      </c>
      <c r="C1057" s="56" t="s">
        <v>1135</v>
      </c>
      <c r="D1057" s="108" t="s">
        <v>1136</v>
      </c>
      <c r="E1057" s="51" t="s">
        <v>12</v>
      </c>
      <c r="F1057" s="49"/>
      <c r="G1057" s="88" t="s">
        <v>1122</v>
      </c>
    </row>
    <row r="1058" spans="1:7" s="21" customFormat="1" ht="30" customHeight="1">
      <c r="A1058" s="85"/>
      <c r="B1058" s="57"/>
      <c r="C1058" s="57"/>
      <c r="D1058" s="109"/>
      <c r="E1058" s="51" t="s">
        <v>14</v>
      </c>
      <c r="F1058" s="49"/>
      <c r="G1058" s="88" t="s">
        <v>1123</v>
      </c>
    </row>
    <row r="1059" spans="1:7" s="21" customFormat="1" ht="30" customHeight="1">
      <c r="A1059" s="85"/>
      <c r="B1059" s="57"/>
      <c r="C1059" s="57"/>
      <c r="D1059" s="109"/>
      <c r="E1059" s="51" t="s">
        <v>16</v>
      </c>
      <c r="F1059" s="49"/>
      <c r="G1059" s="88" t="s">
        <v>1124</v>
      </c>
    </row>
    <row r="1060" spans="1:7" s="21" customFormat="1" ht="30" customHeight="1">
      <c r="A1060" s="85">
        <f>MAX($A$2:A1058)+1</f>
        <v>271</v>
      </c>
      <c r="B1060" s="56" t="s">
        <v>1137</v>
      </c>
      <c r="C1060" s="56" t="s">
        <v>1138</v>
      </c>
      <c r="D1060" s="108" t="s">
        <v>1139</v>
      </c>
      <c r="E1060" s="51" t="s">
        <v>12</v>
      </c>
      <c r="F1060" s="49"/>
      <c r="G1060" s="88" t="s">
        <v>1122</v>
      </c>
    </row>
    <row r="1061" spans="1:7" s="21" customFormat="1" ht="30" customHeight="1">
      <c r="A1061" s="85"/>
      <c r="B1061" s="57"/>
      <c r="C1061" s="57"/>
      <c r="D1061" s="109"/>
      <c r="E1061" s="51" t="s">
        <v>14</v>
      </c>
      <c r="F1061" s="49"/>
      <c r="G1061" s="88" t="s">
        <v>1123</v>
      </c>
    </row>
    <row r="1062" spans="1:7" s="21" customFormat="1" ht="30" customHeight="1">
      <c r="A1062" s="85"/>
      <c r="B1062" s="57"/>
      <c r="C1062" s="57"/>
      <c r="D1062" s="109"/>
      <c r="E1062" s="51" t="s">
        <v>16</v>
      </c>
      <c r="F1062" s="49"/>
      <c r="G1062" s="88" t="s">
        <v>1124</v>
      </c>
    </row>
    <row r="1063" spans="1:7" s="21" customFormat="1" ht="30" customHeight="1">
      <c r="A1063" s="85">
        <f>MAX($A$2:A1061)+1</f>
        <v>272</v>
      </c>
      <c r="B1063" s="56" t="s">
        <v>1140</v>
      </c>
      <c r="C1063" s="56" t="s">
        <v>1141</v>
      </c>
      <c r="D1063" s="108" t="s">
        <v>1142</v>
      </c>
      <c r="E1063" s="51" t="s">
        <v>12</v>
      </c>
      <c r="F1063" s="49"/>
      <c r="G1063" s="88" t="s">
        <v>1122</v>
      </c>
    </row>
    <row r="1064" spans="1:7" s="21" customFormat="1" ht="30" customHeight="1">
      <c r="A1064" s="85"/>
      <c r="B1064" s="57"/>
      <c r="C1064" s="57"/>
      <c r="D1064" s="109"/>
      <c r="E1064" s="51" t="s">
        <v>14</v>
      </c>
      <c r="F1064" s="49"/>
      <c r="G1064" s="88" t="s">
        <v>1123</v>
      </c>
    </row>
    <row r="1065" spans="1:7" s="21" customFormat="1" ht="30" customHeight="1">
      <c r="A1065" s="85"/>
      <c r="B1065" s="57"/>
      <c r="C1065" s="57"/>
      <c r="D1065" s="109"/>
      <c r="E1065" s="51" t="s">
        <v>16</v>
      </c>
      <c r="F1065" s="49"/>
      <c r="G1065" s="88" t="s">
        <v>1124</v>
      </c>
    </row>
    <row r="1066" spans="1:7" s="21" customFormat="1" ht="30" customHeight="1">
      <c r="A1066" s="55">
        <f>MAX($A$2:A1064)+1</f>
        <v>273</v>
      </c>
      <c r="B1066" s="56" t="s">
        <v>1143</v>
      </c>
      <c r="C1066" s="56" t="s">
        <v>1144</v>
      </c>
      <c r="D1066" s="108" t="s">
        <v>1145</v>
      </c>
      <c r="E1066" s="67" t="s">
        <v>89</v>
      </c>
      <c r="F1066" s="101" t="s">
        <v>12</v>
      </c>
      <c r="G1066" s="88" t="s">
        <v>1146</v>
      </c>
    </row>
    <row r="1067" spans="1:7" s="21" customFormat="1" ht="30" customHeight="1">
      <c r="A1067" s="55"/>
      <c r="B1067" s="57"/>
      <c r="C1067" s="57"/>
      <c r="D1067" s="109"/>
      <c r="E1067" s="68"/>
      <c r="F1067" s="101" t="s">
        <v>14</v>
      </c>
      <c r="G1067" s="88" t="s">
        <v>1147</v>
      </c>
    </row>
    <row r="1068" spans="1:7" s="21" customFormat="1" ht="30" customHeight="1">
      <c r="A1068" s="55"/>
      <c r="B1068" s="57"/>
      <c r="C1068" s="57"/>
      <c r="D1068" s="109"/>
      <c r="E1068" s="68"/>
      <c r="F1068" s="101" t="s">
        <v>16</v>
      </c>
      <c r="G1068" s="88" t="s">
        <v>1148</v>
      </c>
    </row>
    <row r="1069" spans="1:7" s="21" customFormat="1" ht="30" customHeight="1">
      <c r="A1069" s="110">
        <f>MAX($A$2:A1067)+1</f>
        <v>274</v>
      </c>
      <c r="B1069" s="111" t="s">
        <v>1149</v>
      </c>
      <c r="C1069" s="111" t="s">
        <v>1150</v>
      </c>
      <c r="D1069" s="111" t="s">
        <v>1151</v>
      </c>
      <c r="E1069" s="67" t="s">
        <v>1152</v>
      </c>
      <c r="F1069" s="101" t="s">
        <v>12</v>
      </c>
      <c r="G1069" s="88" t="s">
        <v>1153</v>
      </c>
    </row>
    <row r="1070" spans="1:7" s="21" customFormat="1" ht="30" customHeight="1">
      <c r="A1070" s="110"/>
      <c r="B1070" s="112"/>
      <c r="C1070" s="112"/>
      <c r="D1070" s="112"/>
      <c r="E1070" s="68"/>
      <c r="F1070" s="101" t="s">
        <v>14</v>
      </c>
      <c r="G1070" s="88" t="s">
        <v>1154</v>
      </c>
    </row>
    <row r="1071" spans="1:7" s="21" customFormat="1" ht="30" customHeight="1">
      <c r="A1071" s="110"/>
      <c r="B1071" s="112"/>
      <c r="C1071" s="113"/>
      <c r="D1071" s="112"/>
      <c r="E1071" s="68"/>
      <c r="F1071" s="101" t="s">
        <v>16</v>
      </c>
      <c r="G1071" s="88" t="s">
        <v>1155</v>
      </c>
    </row>
    <row r="1072" spans="1:7" s="21" customFormat="1" ht="30" customHeight="1">
      <c r="A1072" s="110"/>
      <c r="B1072" s="112"/>
      <c r="C1072" s="113"/>
      <c r="D1072" s="112"/>
      <c r="E1072" s="67" t="s">
        <v>1156</v>
      </c>
      <c r="F1072" s="101" t="s">
        <v>12</v>
      </c>
      <c r="G1072" s="88" t="s">
        <v>724</v>
      </c>
    </row>
    <row r="1073" spans="1:7" s="21" customFormat="1" ht="30" customHeight="1">
      <c r="A1073" s="110"/>
      <c r="B1073" s="112"/>
      <c r="C1073" s="113"/>
      <c r="D1073" s="112"/>
      <c r="E1073" s="68"/>
      <c r="F1073" s="101" t="s">
        <v>14</v>
      </c>
      <c r="G1073" s="88" t="s">
        <v>725</v>
      </c>
    </row>
    <row r="1074" spans="1:7" s="21" customFormat="1" ht="30" customHeight="1">
      <c r="A1074" s="110"/>
      <c r="B1074" s="112"/>
      <c r="C1074" s="113"/>
      <c r="D1074" s="112"/>
      <c r="E1074" s="68"/>
      <c r="F1074" s="101" t="s">
        <v>16</v>
      </c>
      <c r="G1074" s="88" t="s">
        <v>743</v>
      </c>
    </row>
    <row r="1075" spans="1:7" s="21" customFormat="1" ht="30" customHeight="1">
      <c r="A1075" s="110">
        <f>MAX($A$2:A1073)+1</f>
        <v>275</v>
      </c>
      <c r="B1075" s="111" t="s">
        <v>1157</v>
      </c>
      <c r="C1075" s="111" t="s">
        <v>1150</v>
      </c>
      <c r="D1075" s="111" t="s">
        <v>1158</v>
      </c>
      <c r="E1075" s="67" t="s">
        <v>1152</v>
      </c>
      <c r="F1075" s="101" t="s">
        <v>12</v>
      </c>
      <c r="G1075" s="88" t="s">
        <v>1153</v>
      </c>
    </row>
    <row r="1076" spans="1:7" s="21" customFormat="1" ht="30" customHeight="1">
      <c r="A1076" s="110"/>
      <c r="B1076" s="112"/>
      <c r="C1076" s="113"/>
      <c r="D1076" s="112"/>
      <c r="E1076" s="68"/>
      <c r="F1076" s="101" t="s">
        <v>14</v>
      </c>
      <c r="G1076" s="88" t="s">
        <v>1154</v>
      </c>
    </row>
    <row r="1077" spans="1:7" s="21" customFormat="1" ht="30" customHeight="1">
      <c r="A1077" s="110"/>
      <c r="B1077" s="112"/>
      <c r="C1077" s="113"/>
      <c r="D1077" s="112"/>
      <c r="E1077" s="68"/>
      <c r="F1077" s="101" t="s">
        <v>16</v>
      </c>
      <c r="G1077" s="88" t="s">
        <v>1155</v>
      </c>
    </row>
    <row r="1078" spans="1:7" s="21" customFormat="1" ht="30" customHeight="1">
      <c r="A1078" s="110"/>
      <c r="B1078" s="112"/>
      <c r="C1078" s="113"/>
      <c r="D1078" s="112"/>
      <c r="E1078" s="67" t="s">
        <v>1156</v>
      </c>
      <c r="F1078" s="101" t="s">
        <v>12</v>
      </c>
      <c r="G1078" s="88" t="s">
        <v>724</v>
      </c>
    </row>
    <row r="1079" spans="1:7" s="21" customFormat="1" ht="30" customHeight="1">
      <c r="A1079" s="110"/>
      <c r="B1079" s="112"/>
      <c r="C1079" s="113"/>
      <c r="D1079" s="112"/>
      <c r="E1079" s="68"/>
      <c r="F1079" s="101" t="s">
        <v>14</v>
      </c>
      <c r="G1079" s="88" t="s">
        <v>725</v>
      </c>
    </row>
    <row r="1080" spans="1:7" s="21" customFormat="1" ht="30" customHeight="1">
      <c r="A1080" s="110"/>
      <c r="B1080" s="112"/>
      <c r="C1080" s="113"/>
      <c r="D1080" s="112"/>
      <c r="E1080" s="68"/>
      <c r="F1080" s="101" t="s">
        <v>16</v>
      </c>
      <c r="G1080" s="88" t="s">
        <v>743</v>
      </c>
    </row>
    <row r="1081" spans="1:7" s="21" customFormat="1" ht="30" customHeight="1">
      <c r="A1081" s="110">
        <f>MAX($A$2:A1079)+1</f>
        <v>276</v>
      </c>
      <c r="B1081" s="111" t="s">
        <v>1159</v>
      </c>
      <c r="C1081" s="111" t="s">
        <v>1160</v>
      </c>
      <c r="D1081" s="111" t="s">
        <v>1161</v>
      </c>
      <c r="E1081" s="67" t="s">
        <v>1152</v>
      </c>
      <c r="F1081" s="101" t="s">
        <v>12</v>
      </c>
      <c r="G1081" s="88" t="s">
        <v>1162</v>
      </c>
    </row>
    <row r="1082" spans="1:7" s="21" customFormat="1" ht="30" customHeight="1">
      <c r="A1082" s="110"/>
      <c r="B1082" s="112"/>
      <c r="C1082" s="113"/>
      <c r="D1082" s="112"/>
      <c r="E1082" s="68"/>
      <c r="F1082" s="101" t="s">
        <v>14</v>
      </c>
      <c r="G1082" s="88" t="s">
        <v>1163</v>
      </c>
    </row>
    <row r="1083" spans="1:7" s="21" customFormat="1" ht="30" customHeight="1">
      <c r="A1083" s="110"/>
      <c r="B1083" s="112"/>
      <c r="C1083" s="113"/>
      <c r="D1083" s="112"/>
      <c r="E1083" s="68"/>
      <c r="F1083" s="101" t="s">
        <v>16</v>
      </c>
      <c r="G1083" s="88" t="s">
        <v>1164</v>
      </c>
    </row>
    <row r="1084" spans="1:7" s="21" customFormat="1" ht="30" customHeight="1">
      <c r="A1084" s="110"/>
      <c r="B1084" s="112"/>
      <c r="C1084" s="113"/>
      <c r="D1084" s="112"/>
      <c r="E1084" s="67" t="s">
        <v>1156</v>
      </c>
      <c r="F1084" s="101" t="s">
        <v>12</v>
      </c>
      <c r="G1084" s="88" t="s">
        <v>1165</v>
      </c>
    </row>
    <row r="1085" spans="1:7" s="21" customFormat="1" ht="30" customHeight="1">
      <c r="A1085" s="110"/>
      <c r="B1085" s="112"/>
      <c r="C1085" s="113"/>
      <c r="D1085" s="112"/>
      <c r="E1085" s="68"/>
      <c r="F1085" s="101" t="s">
        <v>14</v>
      </c>
      <c r="G1085" s="88" t="s">
        <v>1166</v>
      </c>
    </row>
    <row r="1086" spans="1:7" s="21" customFormat="1" ht="30" customHeight="1">
      <c r="A1086" s="110"/>
      <c r="B1086" s="112"/>
      <c r="C1086" s="113"/>
      <c r="D1086" s="112"/>
      <c r="E1086" s="68"/>
      <c r="F1086" s="101" t="s">
        <v>16</v>
      </c>
      <c r="G1086" s="88" t="s">
        <v>1167</v>
      </c>
    </row>
    <row r="1087" spans="1:7" s="21" customFormat="1" ht="30" customHeight="1">
      <c r="A1087" s="110">
        <f>MAX($A$2:A1085)+1</f>
        <v>277</v>
      </c>
      <c r="B1087" s="111" t="s">
        <v>1168</v>
      </c>
      <c r="C1087" s="111" t="s">
        <v>1169</v>
      </c>
      <c r="D1087" s="111" t="s">
        <v>1170</v>
      </c>
      <c r="E1087" s="67" t="s">
        <v>1152</v>
      </c>
      <c r="F1087" s="101" t="s">
        <v>12</v>
      </c>
      <c r="G1087" s="88" t="s">
        <v>1162</v>
      </c>
    </row>
    <row r="1088" spans="1:7" s="21" customFormat="1" ht="30" customHeight="1">
      <c r="A1088" s="110"/>
      <c r="B1088" s="112"/>
      <c r="C1088" s="112"/>
      <c r="D1088" s="112"/>
      <c r="E1088" s="68"/>
      <c r="F1088" s="101" t="s">
        <v>14</v>
      </c>
      <c r="G1088" s="88" t="s">
        <v>1163</v>
      </c>
    </row>
    <row r="1089" spans="1:7" s="21" customFormat="1" ht="30" customHeight="1">
      <c r="A1089" s="110"/>
      <c r="B1089" s="112"/>
      <c r="C1089" s="112"/>
      <c r="D1089" s="112"/>
      <c r="E1089" s="68"/>
      <c r="F1089" s="101" t="s">
        <v>16</v>
      </c>
      <c r="G1089" s="88" t="s">
        <v>1164</v>
      </c>
    </row>
    <row r="1090" spans="1:7" s="21" customFormat="1" ht="30" customHeight="1">
      <c r="A1090" s="110"/>
      <c r="B1090" s="112"/>
      <c r="C1090" s="112"/>
      <c r="D1090" s="112"/>
      <c r="E1090" s="67" t="s">
        <v>1156</v>
      </c>
      <c r="F1090" s="101" t="s">
        <v>12</v>
      </c>
      <c r="G1090" s="88" t="s">
        <v>1165</v>
      </c>
    </row>
    <row r="1091" spans="1:7" s="21" customFormat="1" ht="30" customHeight="1">
      <c r="A1091" s="110"/>
      <c r="B1091" s="112"/>
      <c r="C1091" s="113"/>
      <c r="D1091" s="112"/>
      <c r="E1091" s="68"/>
      <c r="F1091" s="101" t="s">
        <v>14</v>
      </c>
      <c r="G1091" s="88" t="s">
        <v>1166</v>
      </c>
    </row>
    <row r="1092" spans="1:7" s="21" customFormat="1" ht="30" customHeight="1">
      <c r="A1092" s="110"/>
      <c r="B1092" s="112"/>
      <c r="C1092" s="113"/>
      <c r="D1092" s="112"/>
      <c r="E1092" s="68"/>
      <c r="F1092" s="101" t="s">
        <v>16</v>
      </c>
      <c r="G1092" s="88" t="s">
        <v>1167</v>
      </c>
    </row>
    <row r="1093" spans="1:7" s="21" customFormat="1" ht="30" customHeight="1">
      <c r="A1093" s="110">
        <f>MAX($A$2:A1091)+1</f>
        <v>278</v>
      </c>
      <c r="B1093" s="111" t="s">
        <v>1171</v>
      </c>
      <c r="C1093" s="111" t="s">
        <v>1172</v>
      </c>
      <c r="D1093" s="111" t="s">
        <v>1173</v>
      </c>
      <c r="E1093" s="67" t="s">
        <v>1152</v>
      </c>
      <c r="F1093" s="101" t="s">
        <v>12</v>
      </c>
      <c r="G1093" s="88" t="s">
        <v>1162</v>
      </c>
    </row>
    <row r="1094" spans="1:7" s="21" customFormat="1" ht="30" customHeight="1">
      <c r="A1094" s="110"/>
      <c r="B1094" s="112"/>
      <c r="C1094" s="112"/>
      <c r="D1094" s="112"/>
      <c r="E1094" s="68"/>
      <c r="F1094" s="101" t="s">
        <v>14</v>
      </c>
      <c r="G1094" s="88" t="s">
        <v>1163</v>
      </c>
    </row>
    <row r="1095" spans="1:7" s="21" customFormat="1" ht="30" customHeight="1">
      <c r="A1095" s="110"/>
      <c r="B1095" s="112"/>
      <c r="C1095" s="112"/>
      <c r="D1095" s="112"/>
      <c r="E1095" s="68"/>
      <c r="F1095" s="101" t="s">
        <v>16</v>
      </c>
      <c r="G1095" s="88" t="s">
        <v>1164</v>
      </c>
    </row>
    <row r="1096" spans="1:7" s="21" customFormat="1" ht="30" customHeight="1">
      <c r="A1096" s="110"/>
      <c r="B1096" s="112"/>
      <c r="C1096" s="112"/>
      <c r="D1096" s="112"/>
      <c r="E1096" s="67" t="s">
        <v>1156</v>
      </c>
      <c r="F1096" s="101" t="s">
        <v>12</v>
      </c>
      <c r="G1096" s="88" t="s">
        <v>1165</v>
      </c>
    </row>
    <row r="1097" spans="1:7" s="21" customFormat="1" ht="30" customHeight="1">
      <c r="A1097" s="110"/>
      <c r="B1097" s="112"/>
      <c r="C1097" s="113"/>
      <c r="D1097" s="112"/>
      <c r="E1097" s="68"/>
      <c r="F1097" s="101" t="s">
        <v>14</v>
      </c>
      <c r="G1097" s="88" t="s">
        <v>1166</v>
      </c>
    </row>
    <row r="1098" spans="1:7" s="21" customFormat="1" ht="30" customHeight="1">
      <c r="A1098" s="110"/>
      <c r="B1098" s="112"/>
      <c r="C1098" s="113"/>
      <c r="D1098" s="112"/>
      <c r="E1098" s="68"/>
      <c r="F1098" s="101" t="s">
        <v>16</v>
      </c>
      <c r="G1098" s="88" t="s">
        <v>1167</v>
      </c>
    </row>
    <row r="1099" spans="1:7" s="21" customFormat="1" ht="30" customHeight="1">
      <c r="A1099" s="110">
        <f>MAX($A$2:A1097)+1</f>
        <v>279</v>
      </c>
      <c r="B1099" s="111" t="s">
        <v>1174</v>
      </c>
      <c r="C1099" s="111" t="s">
        <v>1175</v>
      </c>
      <c r="D1099" s="111" t="s">
        <v>1176</v>
      </c>
      <c r="E1099" s="67" t="s">
        <v>1152</v>
      </c>
      <c r="F1099" s="101" t="s">
        <v>12</v>
      </c>
      <c r="G1099" s="88" t="s">
        <v>1162</v>
      </c>
    </row>
    <row r="1100" spans="1:7" s="21" customFormat="1" ht="30" customHeight="1">
      <c r="A1100" s="110"/>
      <c r="B1100" s="112"/>
      <c r="C1100" s="112"/>
      <c r="D1100" s="112"/>
      <c r="E1100" s="68"/>
      <c r="F1100" s="101" t="s">
        <v>14</v>
      </c>
      <c r="G1100" s="88" t="s">
        <v>1163</v>
      </c>
    </row>
    <row r="1101" spans="1:7" s="21" customFormat="1" ht="30" customHeight="1">
      <c r="A1101" s="110"/>
      <c r="B1101" s="112"/>
      <c r="C1101" s="112"/>
      <c r="D1101" s="112"/>
      <c r="E1101" s="68"/>
      <c r="F1101" s="101" t="s">
        <v>16</v>
      </c>
      <c r="G1101" s="88" t="s">
        <v>1164</v>
      </c>
    </row>
    <row r="1102" spans="1:7" s="21" customFormat="1" ht="30" customHeight="1">
      <c r="A1102" s="110"/>
      <c r="B1102" s="112"/>
      <c r="C1102" s="112"/>
      <c r="D1102" s="112"/>
      <c r="E1102" s="67" t="s">
        <v>1156</v>
      </c>
      <c r="F1102" s="101" t="s">
        <v>12</v>
      </c>
      <c r="G1102" s="88" t="s">
        <v>1165</v>
      </c>
    </row>
    <row r="1103" spans="1:7" s="21" customFormat="1" ht="30" customHeight="1">
      <c r="A1103" s="110"/>
      <c r="B1103" s="112"/>
      <c r="C1103" s="113"/>
      <c r="D1103" s="112"/>
      <c r="E1103" s="68"/>
      <c r="F1103" s="101" t="s">
        <v>14</v>
      </c>
      <c r="G1103" s="88" t="s">
        <v>1166</v>
      </c>
    </row>
    <row r="1104" spans="1:7" s="21" customFormat="1" ht="30" customHeight="1">
      <c r="A1104" s="110"/>
      <c r="B1104" s="112"/>
      <c r="C1104" s="113"/>
      <c r="D1104" s="112"/>
      <c r="E1104" s="68"/>
      <c r="F1104" s="101" t="s">
        <v>16</v>
      </c>
      <c r="G1104" s="88" t="s">
        <v>1167</v>
      </c>
    </row>
    <row r="1105" spans="1:7" s="21" customFormat="1" ht="30" customHeight="1">
      <c r="A1105" s="114">
        <f>MAX($A$2:A1103)+1</f>
        <v>280</v>
      </c>
      <c r="B1105" s="115" t="s">
        <v>1177</v>
      </c>
      <c r="C1105" s="115" t="s">
        <v>1178</v>
      </c>
      <c r="D1105" s="115" t="s">
        <v>1179</v>
      </c>
      <c r="E1105" s="67" t="s">
        <v>1152</v>
      </c>
      <c r="F1105" s="101" t="s">
        <v>12</v>
      </c>
      <c r="G1105" s="88" t="s">
        <v>1180</v>
      </c>
    </row>
    <row r="1106" spans="1:7" s="21" customFormat="1" ht="30" customHeight="1">
      <c r="A1106" s="114"/>
      <c r="B1106" s="116"/>
      <c r="C1106" s="116"/>
      <c r="D1106" s="116"/>
      <c r="E1106" s="68"/>
      <c r="F1106" s="101" t="s">
        <v>14</v>
      </c>
      <c r="G1106" s="88" t="s">
        <v>1181</v>
      </c>
    </row>
    <row r="1107" spans="1:7" s="21" customFormat="1" ht="30" customHeight="1">
      <c r="A1107" s="114"/>
      <c r="B1107" s="116"/>
      <c r="C1107" s="116"/>
      <c r="D1107" s="116"/>
      <c r="E1107" s="68"/>
      <c r="F1107" s="101" t="s">
        <v>16</v>
      </c>
      <c r="G1107" s="88" t="s">
        <v>1182</v>
      </c>
    </row>
    <row r="1108" spans="1:7" s="21" customFormat="1" ht="30" customHeight="1">
      <c r="A1108" s="114"/>
      <c r="B1108" s="116"/>
      <c r="C1108" s="116"/>
      <c r="D1108" s="116"/>
      <c r="E1108" s="67" t="s">
        <v>1156</v>
      </c>
      <c r="F1108" s="101" t="s">
        <v>12</v>
      </c>
      <c r="G1108" s="88" t="s">
        <v>1183</v>
      </c>
    </row>
    <row r="1109" spans="1:7" s="21" customFormat="1" ht="30" customHeight="1">
      <c r="A1109" s="114"/>
      <c r="B1109" s="116"/>
      <c r="C1109" s="116"/>
      <c r="D1109" s="116"/>
      <c r="E1109" s="68"/>
      <c r="F1109" s="101" t="s">
        <v>14</v>
      </c>
      <c r="G1109" s="88" t="s">
        <v>1184</v>
      </c>
    </row>
    <row r="1110" spans="1:7" s="21" customFormat="1" ht="30" customHeight="1">
      <c r="A1110" s="114"/>
      <c r="B1110" s="116"/>
      <c r="C1110" s="117"/>
      <c r="D1110" s="116"/>
      <c r="E1110" s="68"/>
      <c r="F1110" s="101" t="s">
        <v>16</v>
      </c>
      <c r="G1110" s="88" t="s">
        <v>1185</v>
      </c>
    </row>
    <row r="1111" spans="1:7" s="21" customFormat="1" ht="30" customHeight="1">
      <c r="A1111" s="110">
        <f>MAX($A$2:A1109)+1</f>
        <v>281</v>
      </c>
      <c r="B1111" s="111" t="s">
        <v>1186</v>
      </c>
      <c r="C1111" s="111" t="s">
        <v>1187</v>
      </c>
      <c r="D1111" s="111" t="s">
        <v>1188</v>
      </c>
      <c r="E1111" s="67" t="s">
        <v>1152</v>
      </c>
      <c r="F1111" s="101" t="s">
        <v>12</v>
      </c>
      <c r="G1111" s="88" t="s">
        <v>1180</v>
      </c>
    </row>
    <row r="1112" spans="1:7" s="21" customFormat="1" ht="30" customHeight="1">
      <c r="A1112" s="110"/>
      <c r="B1112" s="112"/>
      <c r="C1112" s="112"/>
      <c r="D1112" s="112"/>
      <c r="E1112" s="68"/>
      <c r="F1112" s="101" t="s">
        <v>14</v>
      </c>
      <c r="G1112" s="88" t="s">
        <v>1181</v>
      </c>
    </row>
    <row r="1113" spans="1:7" s="21" customFormat="1" ht="30" customHeight="1">
      <c r="A1113" s="110"/>
      <c r="B1113" s="112"/>
      <c r="C1113" s="112"/>
      <c r="D1113" s="112"/>
      <c r="E1113" s="68"/>
      <c r="F1113" s="101" t="s">
        <v>16</v>
      </c>
      <c r="G1113" s="88" t="s">
        <v>1182</v>
      </c>
    </row>
    <row r="1114" spans="1:7" s="21" customFormat="1" ht="30" customHeight="1">
      <c r="A1114" s="110"/>
      <c r="B1114" s="112"/>
      <c r="C1114" s="112"/>
      <c r="D1114" s="112"/>
      <c r="E1114" s="67" t="s">
        <v>1156</v>
      </c>
      <c r="F1114" s="101" t="s">
        <v>12</v>
      </c>
      <c r="G1114" s="88" t="s">
        <v>1183</v>
      </c>
    </row>
    <row r="1115" spans="1:7" s="21" customFormat="1" ht="30" customHeight="1">
      <c r="A1115" s="110"/>
      <c r="B1115" s="112"/>
      <c r="C1115" s="112"/>
      <c r="D1115" s="112"/>
      <c r="E1115" s="68"/>
      <c r="F1115" s="101" t="s">
        <v>14</v>
      </c>
      <c r="G1115" s="88" t="s">
        <v>1184</v>
      </c>
    </row>
    <row r="1116" spans="1:7" s="21" customFormat="1" ht="30" customHeight="1">
      <c r="A1116" s="110"/>
      <c r="B1116" s="112"/>
      <c r="C1116" s="113"/>
      <c r="D1116" s="112"/>
      <c r="E1116" s="68"/>
      <c r="F1116" s="101" t="s">
        <v>16</v>
      </c>
      <c r="G1116" s="88" t="s">
        <v>1185</v>
      </c>
    </row>
    <row r="1117" spans="1:7" s="21" customFormat="1" ht="30" customHeight="1">
      <c r="A1117" s="110">
        <f>MAX($A$2:A1115)+1</f>
        <v>282</v>
      </c>
      <c r="B1117" s="111" t="s">
        <v>1189</v>
      </c>
      <c r="C1117" s="111" t="s">
        <v>1190</v>
      </c>
      <c r="D1117" s="111" t="s">
        <v>1191</v>
      </c>
      <c r="E1117" s="67" t="s">
        <v>1152</v>
      </c>
      <c r="F1117" s="101" t="s">
        <v>12</v>
      </c>
      <c r="G1117" s="88" t="s">
        <v>1180</v>
      </c>
    </row>
    <row r="1118" spans="1:7" s="21" customFormat="1" ht="30" customHeight="1">
      <c r="A1118" s="110"/>
      <c r="B1118" s="112"/>
      <c r="C1118" s="112"/>
      <c r="D1118" s="112"/>
      <c r="E1118" s="68"/>
      <c r="F1118" s="101" t="s">
        <v>14</v>
      </c>
      <c r="G1118" s="88" t="s">
        <v>1181</v>
      </c>
    </row>
    <row r="1119" spans="1:7" s="21" customFormat="1" ht="30" customHeight="1">
      <c r="A1119" s="110"/>
      <c r="B1119" s="112"/>
      <c r="C1119" s="112"/>
      <c r="D1119" s="112"/>
      <c r="E1119" s="68"/>
      <c r="F1119" s="101" t="s">
        <v>16</v>
      </c>
      <c r="G1119" s="88" t="s">
        <v>1182</v>
      </c>
    </row>
    <row r="1120" spans="1:7" s="21" customFormat="1" ht="30" customHeight="1">
      <c r="A1120" s="110"/>
      <c r="B1120" s="112"/>
      <c r="C1120" s="112"/>
      <c r="D1120" s="112"/>
      <c r="E1120" s="67" t="s">
        <v>1156</v>
      </c>
      <c r="F1120" s="101" t="s">
        <v>12</v>
      </c>
      <c r="G1120" s="88" t="s">
        <v>1183</v>
      </c>
    </row>
    <row r="1121" spans="1:7" s="21" customFormat="1" ht="30" customHeight="1">
      <c r="A1121" s="110"/>
      <c r="B1121" s="112"/>
      <c r="C1121" s="112"/>
      <c r="D1121" s="112"/>
      <c r="E1121" s="68"/>
      <c r="F1121" s="101" t="s">
        <v>14</v>
      </c>
      <c r="G1121" s="88" t="s">
        <v>1184</v>
      </c>
    </row>
    <row r="1122" spans="1:7" s="21" customFormat="1" ht="30" customHeight="1">
      <c r="A1122" s="110"/>
      <c r="B1122" s="112"/>
      <c r="C1122" s="113"/>
      <c r="D1122" s="112"/>
      <c r="E1122" s="68"/>
      <c r="F1122" s="101" t="s">
        <v>16</v>
      </c>
      <c r="G1122" s="88" t="s">
        <v>1185</v>
      </c>
    </row>
    <row r="1123" spans="1:7" s="21" customFormat="1" ht="30" customHeight="1">
      <c r="A1123" s="110">
        <f>MAX($A$2:A1121)+1</f>
        <v>283</v>
      </c>
      <c r="B1123" s="111" t="s">
        <v>1192</v>
      </c>
      <c r="C1123" s="111" t="s">
        <v>1193</v>
      </c>
      <c r="D1123" s="111" t="s">
        <v>1194</v>
      </c>
      <c r="E1123" s="67" t="s">
        <v>1152</v>
      </c>
      <c r="F1123" s="101" t="s">
        <v>12</v>
      </c>
      <c r="G1123" s="88" t="s">
        <v>1180</v>
      </c>
    </row>
    <row r="1124" spans="1:7" s="21" customFormat="1" ht="30" customHeight="1">
      <c r="A1124" s="110"/>
      <c r="B1124" s="112"/>
      <c r="C1124" s="112"/>
      <c r="D1124" s="112"/>
      <c r="E1124" s="68"/>
      <c r="F1124" s="101" t="s">
        <v>14</v>
      </c>
      <c r="G1124" s="88" t="s">
        <v>1181</v>
      </c>
    </row>
    <row r="1125" spans="1:7" s="21" customFormat="1" ht="30" customHeight="1">
      <c r="A1125" s="110"/>
      <c r="B1125" s="112"/>
      <c r="C1125" s="112"/>
      <c r="D1125" s="112"/>
      <c r="E1125" s="68"/>
      <c r="F1125" s="101" t="s">
        <v>16</v>
      </c>
      <c r="G1125" s="88" t="s">
        <v>1182</v>
      </c>
    </row>
    <row r="1126" spans="1:7" s="21" customFormat="1" ht="30" customHeight="1">
      <c r="A1126" s="110"/>
      <c r="B1126" s="112"/>
      <c r="C1126" s="112"/>
      <c r="D1126" s="112"/>
      <c r="E1126" s="67" t="s">
        <v>1156</v>
      </c>
      <c r="F1126" s="101" t="s">
        <v>12</v>
      </c>
      <c r="G1126" s="88" t="s">
        <v>1183</v>
      </c>
    </row>
    <row r="1127" spans="1:7" s="21" customFormat="1" ht="30" customHeight="1">
      <c r="A1127" s="110"/>
      <c r="B1127" s="112"/>
      <c r="C1127" s="112"/>
      <c r="D1127" s="112"/>
      <c r="E1127" s="68"/>
      <c r="F1127" s="101" t="s">
        <v>14</v>
      </c>
      <c r="G1127" s="88" t="s">
        <v>1184</v>
      </c>
    </row>
    <row r="1128" spans="1:7" s="21" customFormat="1" ht="30" customHeight="1">
      <c r="A1128" s="110"/>
      <c r="B1128" s="112"/>
      <c r="C1128" s="113"/>
      <c r="D1128" s="112"/>
      <c r="E1128" s="68"/>
      <c r="F1128" s="101" t="s">
        <v>16</v>
      </c>
      <c r="G1128" s="88" t="s">
        <v>1185</v>
      </c>
    </row>
    <row r="1129" spans="1:7" s="21" customFormat="1" ht="30" customHeight="1">
      <c r="A1129" s="110">
        <f>MAX($A$2:A1127)+1</f>
        <v>284</v>
      </c>
      <c r="B1129" s="111" t="s">
        <v>1195</v>
      </c>
      <c r="C1129" s="111" t="s">
        <v>1196</v>
      </c>
      <c r="D1129" s="111" t="s">
        <v>1197</v>
      </c>
      <c r="E1129" s="51" t="s">
        <v>12</v>
      </c>
      <c r="F1129" s="49"/>
      <c r="G1129" s="88" t="s">
        <v>1198</v>
      </c>
    </row>
    <row r="1130" spans="1:7" s="21" customFormat="1" ht="30" customHeight="1">
      <c r="A1130" s="110"/>
      <c r="B1130" s="112"/>
      <c r="C1130" s="113"/>
      <c r="D1130" s="112"/>
      <c r="E1130" s="51" t="s">
        <v>14</v>
      </c>
      <c r="F1130" s="49"/>
      <c r="G1130" s="88" t="s">
        <v>1199</v>
      </c>
    </row>
    <row r="1131" spans="1:7" s="21" customFormat="1" ht="30" customHeight="1">
      <c r="A1131" s="110"/>
      <c r="B1131" s="112"/>
      <c r="C1131" s="113"/>
      <c r="D1131" s="112"/>
      <c r="E1131" s="51" t="s">
        <v>16</v>
      </c>
      <c r="F1131" s="49"/>
      <c r="G1131" s="88" t="s">
        <v>1200</v>
      </c>
    </row>
    <row r="1132" spans="1:7" s="21" customFormat="1" ht="30" customHeight="1">
      <c r="A1132" s="110">
        <f>MAX($A$2:A1130)+1</f>
        <v>285</v>
      </c>
      <c r="B1132" s="111" t="s">
        <v>1201</v>
      </c>
      <c r="C1132" s="111" t="s">
        <v>1202</v>
      </c>
      <c r="D1132" s="111" t="s">
        <v>1203</v>
      </c>
      <c r="E1132" s="51" t="s">
        <v>12</v>
      </c>
      <c r="F1132" s="49"/>
      <c r="G1132" s="88" t="s">
        <v>1198</v>
      </c>
    </row>
    <row r="1133" spans="1:7" s="21" customFormat="1" ht="30" customHeight="1">
      <c r="A1133" s="110"/>
      <c r="B1133" s="112"/>
      <c r="C1133" s="113"/>
      <c r="D1133" s="112"/>
      <c r="E1133" s="51" t="s">
        <v>14</v>
      </c>
      <c r="F1133" s="49"/>
      <c r="G1133" s="88" t="s">
        <v>1199</v>
      </c>
    </row>
    <row r="1134" spans="1:7" s="21" customFormat="1" ht="30" customHeight="1">
      <c r="A1134" s="110"/>
      <c r="B1134" s="112"/>
      <c r="C1134" s="113"/>
      <c r="D1134" s="112"/>
      <c r="E1134" s="51" t="s">
        <v>16</v>
      </c>
      <c r="F1134" s="49"/>
      <c r="G1134" s="88" t="s">
        <v>1200</v>
      </c>
    </row>
    <row r="1135" spans="1:7" s="21" customFormat="1" ht="30" customHeight="1">
      <c r="A1135" s="110">
        <f>MAX($A$2:A1133)+1</f>
        <v>286</v>
      </c>
      <c r="B1135" s="111" t="s">
        <v>1204</v>
      </c>
      <c r="C1135" s="111" t="s">
        <v>1205</v>
      </c>
      <c r="D1135" s="111" t="s">
        <v>1206</v>
      </c>
      <c r="E1135" s="51" t="s">
        <v>12</v>
      </c>
      <c r="F1135" s="49"/>
      <c r="G1135" s="88" t="s">
        <v>1198</v>
      </c>
    </row>
    <row r="1136" spans="1:7" s="21" customFormat="1" ht="30" customHeight="1">
      <c r="A1136" s="110"/>
      <c r="B1136" s="112"/>
      <c r="C1136" s="113"/>
      <c r="D1136" s="112"/>
      <c r="E1136" s="51" t="s">
        <v>14</v>
      </c>
      <c r="F1136" s="49"/>
      <c r="G1136" s="88" t="s">
        <v>1199</v>
      </c>
    </row>
    <row r="1137" spans="1:7" s="21" customFormat="1" ht="30" customHeight="1">
      <c r="A1137" s="110"/>
      <c r="B1137" s="112"/>
      <c r="C1137" s="113"/>
      <c r="D1137" s="112"/>
      <c r="E1137" s="51" t="s">
        <v>16</v>
      </c>
      <c r="F1137" s="49"/>
      <c r="G1137" s="88" t="s">
        <v>1200</v>
      </c>
    </row>
    <row r="1138" spans="1:7" s="21" customFormat="1" ht="30" customHeight="1">
      <c r="A1138" s="110">
        <f>MAX($A$2:A1136)+1</f>
        <v>287</v>
      </c>
      <c r="B1138" s="111" t="s">
        <v>1207</v>
      </c>
      <c r="C1138" s="111" t="s">
        <v>1208</v>
      </c>
      <c r="D1138" s="111" t="s">
        <v>1209</v>
      </c>
      <c r="E1138" s="51" t="s">
        <v>12</v>
      </c>
      <c r="F1138" s="49"/>
      <c r="G1138" s="88" t="s">
        <v>1198</v>
      </c>
    </row>
    <row r="1139" spans="1:7" s="21" customFormat="1" ht="30" customHeight="1">
      <c r="A1139" s="110"/>
      <c r="B1139" s="112"/>
      <c r="C1139" s="113"/>
      <c r="D1139" s="112"/>
      <c r="E1139" s="51" t="s">
        <v>14</v>
      </c>
      <c r="F1139" s="49"/>
      <c r="G1139" s="88" t="s">
        <v>1199</v>
      </c>
    </row>
    <row r="1140" spans="1:7" s="21" customFormat="1" ht="30" customHeight="1">
      <c r="A1140" s="110"/>
      <c r="B1140" s="112"/>
      <c r="C1140" s="113"/>
      <c r="D1140" s="112"/>
      <c r="E1140" s="51" t="s">
        <v>16</v>
      </c>
      <c r="F1140" s="49"/>
      <c r="G1140" s="88" t="s">
        <v>1200</v>
      </c>
    </row>
    <row r="1141" spans="1:7" s="21" customFormat="1" ht="30" customHeight="1">
      <c r="A1141" s="110">
        <f>MAX($A$2:A1139)+1</f>
        <v>288</v>
      </c>
      <c r="B1141" s="111" t="s">
        <v>1210</v>
      </c>
      <c r="C1141" s="111" t="s">
        <v>1211</v>
      </c>
      <c r="D1141" s="111" t="s">
        <v>1212</v>
      </c>
      <c r="E1141" s="51" t="s">
        <v>12</v>
      </c>
      <c r="F1141" s="49"/>
      <c r="G1141" s="88" t="s">
        <v>1198</v>
      </c>
    </row>
    <row r="1142" spans="1:7" s="21" customFormat="1" ht="30" customHeight="1">
      <c r="A1142" s="110"/>
      <c r="B1142" s="112"/>
      <c r="C1142" s="113"/>
      <c r="D1142" s="112"/>
      <c r="E1142" s="51" t="s">
        <v>14</v>
      </c>
      <c r="F1142" s="49"/>
      <c r="G1142" s="88" t="s">
        <v>1199</v>
      </c>
    </row>
    <row r="1143" spans="1:7" s="21" customFormat="1" ht="30" customHeight="1">
      <c r="A1143" s="110"/>
      <c r="B1143" s="112"/>
      <c r="C1143" s="113"/>
      <c r="D1143" s="112"/>
      <c r="E1143" s="51" t="s">
        <v>16</v>
      </c>
      <c r="F1143" s="49"/>
      <c r="G1143" s="88" t="s">
        <v>1200</v>
      </c>
    </row>
    <row r="1144" spans="1:7" s="21" customFormat="1" ht="30" customHeight="1">
      <c r="A1144" s="110">
        <f>MAX($A$2:A1142)+1</f>
        <v>289</v>
      </c>
      <c r="B1144" s="111" t="s">
        <v>1213</v>
      </c>
      <c r="C1144" s="111" t="s">
        <v>1214</v>
      </c>
      <c r="D1144" s="111" t="s">
        <v>1215</v>
      </c>
      <c r="E1144" s="51" t="s">
        <v>12</v>
      </c>
      <c r="F1144" s="49"/>
      <c r="G1144" s="88" t="s">
        <v>1198</v>
      </c>
    </row>
    <row r="1145" spans="1:7" s="21" customFormat="1" ht="30" customHeight="1">
      <c r="A1145" s="110"/>
      <c r="B1145" s="112"/>
      <c r="C1145" s="113"/>
      <c r="D1145" s="112"/>
      <c r="E1145" s="51" t="s">
        <v>14</v>
      </c>
      <c r="F1145" s="49"/>
      <c r="G1145" s="88" t="s">
        <v>1199</v>
      </c>
    </row>
    <row r="1146" spans="1:7" s="21" customFormat="1" ht="30" customHeight="1">
      <c r="A1146" s="110"/>
      <c r="B1146" s="112"/>
      <c r="C1146" s="113"/>
      <c r="D1146" s="112"/>
      <c r="E1146" s="51" t="s">
        <v>16</v>
      </c>
      <c r="F1146" s="49"/>
      <c r="G1146" s="88" t="s">
        <v>1200</v>
      </c>
    </row>
    <row r="1147" spans="1:7" s="21" customFormat="1" ht="30" customHeight="1">
      <c r="A1147" s="110">
        <f>MAX($A$2:A1145)+1</f>
        <v>290</v>
      </c>
      <c r="B1147" s="111" t="s">
        <v>1216</v>
      </c>
      <c r="C1147" s="111" t="s">
        <v>1217</v>
      </c>
      <c r="D1147" s="111" t="s">
        <v>1218</v>
      </c>
      <c r="E1147" s="51" t="s">
        <v>12</v>
      </c>
      <c r="F1147" s="49"/>
      <c r="G1147" s="88" t="s">
        <v>1198</v>
      </c>
    </row>
    <row r="1148" spans="1:7" s="21" customFormat="1" ht="30" customHeight="1">
      <c r="A1148" s="110"/>
      <c r="B1148" s="112"/>
      <c r="C1148" s="113"/>
      <c r="D1148" s="112"/>
      <c r="E1148" s="51" t="s">
        <v>14</v>
      </c>
      <c r="F1148" s="49"/>
      <c r="G1148" s="88" t="s">
        <v>1199</v>
      </c>
    </row>
    <row r="1149" spans="1:7" s="21" customFormat="1" ht="30" customHeight="1">
      <c r="A1149" s="110"/>
      <c r="B1149" s="112"/>
      <c r="C1149" s="113"/>
      <c r="D1149" s="112"/>
      <c r="E1149" s="51" t="s">
        <v>16</v>
      </c>
      <c r="F1149" s="49"/>
      <c r="G1149" s="88" t="s">
        <v>1200</v>
      </c>
    </row>
    <row r="1150" spans="1:7" s="21" customFormat="1" ht="30" customHeight="1">
      <c r="A1150" s="110">
        <f>MAX($A$2:A1148)+1</f>
        <v>291</v>
      </c>
      <c r="B1150" s="111" t="s">
        <v>1219</v>
      </c>
      <c r="C1150" s="111" t="s">
        <v>1220</v>
      </c>
      <c r="D1150" s="111" t="s">
        <v>1221</v>
      </c>
      <c r="E1150" s="51" t="s">
        <v>12</v>
      </c>
      <c r="F1150" s="49"/>
      <c r="G1150" s="88" t="s">
        <v>1198</v>
      </c>
    </row>
    <row r="1151" spans="1:7" s="21" customFormat="1" ht="30" customHeight="1">
      <c r="A1151" s="110"/>
      <c r="B1151" s="112"/>
      <c r="C1151" s="113"/>
      <c r="D1151" s="112"/>
      <c r="E1151" s="51" t="s">
        <v>14</v>
      </c>
      <c r="F1151" s="49"/>
      <c r="G1151" s="88" t="s">
        <v>1199</v>
      </c>
    </row>
    <row r="1152" spans="1:7" s="21" customFormat="1" ht="30" customHeight="1">
      <c r="A1152" s="110"/>
      <c r="B1152" s="112"/>
      <c r="C1152" s="113"/>
      <c r="D1152" s="112"/>
      <c r="E1152" s="51" t="s">
        <v>16</v>
      </c>
      <c r="F1152" s="49"/>
      <c r="G1152" s="88" t="s">
        <v>1200</v>
      </c>
    </row>
    <row r="1153" spans="1:7" s="21" customFormat="1" ht="30" customHeight="1">
      <c r="A1153" s="110">
        <f>MAX($A$2:A1151)+1</f>
        <v>292</v>
      </c>
      <c r="B1153" s="111" t="s">
        <v>1222</v>
      </c>
      <c r="C1153" s="111" t="s">
        <v>1220</v>
      </c>
      <c r="D1153" s="111" t="s">
        <v>1223</v>
      </c>
      <c r="E1153" s="51" t="s">
        <v>12</v>
      </c>
      <c r="F1153" s="49"/>
      <c r="G1153" s="88" t="s">
        <v>1198</v>
      </c>
    </row>
    <row r="1154" spans="1:7" s="21" customFormat="1" ht="30" customHeight="1">
      <c r="A1154" s="110"/>
      <c r="B1154" s="112"/>
      <c r="C1154" s="113"/>
      <c r="D1154" s="112"/>
      <c r="E1154" s="51" t="s">
        <v>14</v>
      </c>
      <c r="F1154" s="49"/>
      <c r="G1154" s="88" t="s">
        <v>1199</v>
      </c>
    </row>
    <row r="1155" spans="1:7" s="21" customFormat="1" ht="30" customHeight="1">
      <c r="A1155" s="110"/>
      <c r="B1155" s="112"/>
      <c r="C1155" s="113"/>
      <c r="D1155" s="112"/>
      <c r="E1155" s="51" t="s">
        <v>16</v>
      </c>
      <c r="F1155" s="49"/>
      <c r="G1155" s="88" t="s">
        <v>1200</v>
      </c>
    </row>
    <row r="1156" spans="1:7" s="21" customFormat="1" ht="30" customHeight="1">
      <c r="A1156" s="110">
        <f>MAX($A$2:A1154)+1</f>
        <v>293</v>
      </c>
      <c r="B1156" s="111" t="s">
        <v>1224</v>
      </c>
      <c r="C1156" s="118" t="s">
        <v>103</v>
      </c>
      <c r="D1156" s="111" t="s">
        <v>1225</v>
      </c>
      <c r="E1156" s="51" t="s">
        <v>12</v>
      </c>
      <c r="F1156" s="49"/>
      <c r="G1156" s="88" t="s">
        <v>1198</v>
      </c>
    </row>
    <row r="1157" spans="1:7" s="21" customFormat="1" ht="30" customHeight="1">
      <c r="A1157" s="110"/>
      <c r="B1157" s="112"/>
      <c r="C1157" s="110"/>
      <c r="D1157" s="112"/>
      <c r="E1157" s="51" t="s">
        <v>14</v>
      </c>
      <c r="F1157" s="49"/>
      <c r="G1157" s="88" t="s">
        <v>1199</v>
      </c>
    </row>
    <row r="1158" spans="1:7" s="21" customFormat="1" ht="30" customHeight="1">
      <c r="A1158" s="110"/>
      <c r="B1158" s="112"/>
      <c r="C1158" s="110"/>
      <c r="D1158" s="112"/>
      <c r="E1158" s="51" t="s">
        <v>16</v>
      </c>
      <c r="F1158" s="49"/>
      <c r="G1158" s="88" t="s">
        <v>1200</v>
      </c>
    </row>
    <row r="1159" spans="1:7" s="21" customFormat="1" ht="30" customHeight="1">
      <c r="A1159" s="110">
        <f>MAX($A$2:A1157)+1</f>
        <v>294</v>
      </c>
      <c r="B1159" s="111" t="s">
        <v>1226</v>
      </c>
      <c r="C1159" s="111" t="s">
        <v>1227</v>
      </c>
      <c r="D1159" s="111" t="s">
        <v>1228</v>
      </c>
      <c r="E1159" s="51" t="s">
        <v>12</v>
      </c>
      <c r="F1159" s="49"/>
      <c r="G1159" s="88" t="s">
        <v>1198</v>
      </c>
    </row>
    <row r="1160" spans="1:7" s="21" customFormat="1" ht="30" customHeight="1">
      <c r="A1160" s="110"/>
      <c r="B1160" s="112"/>
      <c r="C1160" s="113"/>
      <c r="D1160" s="112"/>
      <c r="E1160" s="51" t="s">
        <v>14</v>
      </c>
      <c r="F1160" s="49"/>
      <c r="G1160" s="88" t="s">
        <v>1199</v>
      </c>
    </row>
    <row r="1161" spans="1:7" s="21" customFormat="1" ht="30" customHeight="1">
      <c r="A1161" s="110"/>
      <c r="B1161" s="112"/>
      <c r="C1161" s="113"/>
      <c r="D1161" s="112"/>
      <c r="E1161" s="51" t="s">
        <v>16</v>
      </c>
      <c r="F1161" s="49"/>
      <c r="G1161" s="88" t="s">
        <v>1200</v>
      </c>
    </row>
    <row r="1162" spans="1:7" s="21" customFormat="1" ht="30" customHeight="1">
      <c r="A1162" s="110">
        <f>MAX($A$2:A1160)+1</f>
        <v>295</v>
      </c>
      <c r="B1162" s="111" t="s">
        <v>1229</v>
      </c>
      <c r="C1162" s="118" t="s">
        <v>103</v>
      </c>
      <c r="D1162" s="111" t="s">
        <v>1230</v>
      </c>
      <c r="E1162" s="51" t="s">
        <v>12</v>
      </c>
      <c r="F1162" s="49"/>
      <c r="G1162" s="88" t="s">
        <v>1198</v>
      </c>
    </row>
    <row r="1163" spans="1:7" s="21" customFormat="1" ht="30" customHeight="1">
      <c r="A1163" s="110"/>
      <c r="B1163" s="112"/>
      <c r="C1163" s="110"/>
      <c r="D1163" s="112"/>
      <c r="E1163" s="51" t="s">
        <v>14</v>
      </c>
      <c r="F1163" s="49"/>
      <c r="G1163" s="88" t="s">
        <v>1199</v>
      </c>
    </row>
    <row r="1164" spans="1:7" s="21" customFormat="1" ht="30" customHeight="1">
      <c r="A1164" s="110"/>
      <c r="B1164" s="112"/>
      <c r="C1164" s="110"/>
      <c r="D1164" s="112"/>
      <c r="E1164" s="51" t="s">
        <v>16</v>
      </c>
      <c r="F1164" s="49"/>
      <c r="G1164" s="88" t="s">
        <v>1200</v>
      </c>
    </row>
    <row r="1165" spans="1:7" s="21" customFormat="1" ht="30" customHeight="1">
      <c r="A1165" s="114">
        <f>MAX($A$2:A1163)+1</f>
        <v>296</v>
      </c>
      <c r="B1165" s="115" t="s">
        <v>1231</v>
      </c>
      <c r="C1165" s="115" t="s">
        <v>1232</v>
      </c>
      <c r="D1165" s="115" t="s">
        <v>1233</v>
      </c>
      <c r="E1165" s="51" t="s">
        <v>12</v>
      </c>
      <c r="F1165" s="49"/>
      <c r="G1165" s="88" t="s">
        <v>1234</v>
      </c>
    </row>
    <row r="1166" spans="1:7" s="21" customFormat="1" ht="30" customHeight="1">
      <c r="A1166" s="114"/>
      <c r="B1166" s="116"/>
      <c r="C1166" s="117"/>
      <c r="D1166" s="116"/>
      <c r="E1166" s="51" t="s">
        <v>14</v>
      </c>
      <c r="F1166" s="49"/>
      <c r="G1166" s="119" t="s">
        <v>1235</v>
      </c>
    </row>
    <row r="1167" spans="1:7" s="21" customFormat="1" ht="30" customHeight="1">
      <c r="A1167" s="114"/>
      <c r="B1167" s="116"/>
      <c r="C1167" s="117"/>
      <c r="D1167" s="116"/>
      <c r="E1167" s="51" t="s">
        <v>16</v>
      </c>
      <c r="F1167" s="49"/>
      <c r="G1167" s="119" t="s">
        <v>1236</v>
      </c>
    </row>
    <row r="1168" spans="1:7" s="21" customFormat="1" ht="30" customHeight="1">
      <c r="A1168" s="114">
        <f>MAX($A$2:A1166)+1</f>
        <v>297</v>
      </c>
      <c r="B1168" s="115" t="s">
        <v>1237</v>
      </c>
      <c r="C1168" s="115" t="s">
        <v>1211</v>
      </c>
      <c r="D1168" s="115" t="s">
        <v>1238</v>
      </c>
      <c r="E1168" s="51" t="s">
        <v>12</v>
      </c>
      <c r="F1168" s="49"/>
      <c r="G1168" s="88" t="s">
        <v>1234</v>
      </c>
    </row>
    <row r="1169" spans="1:7" s="21" customFormat="1" ht="30" customHeight="1">
      <c r="A1169" s="114"/>
      <c r="B1169" s="116"/>
      <c r="C1169" s="117"/>
      <c r="D1169" s="116"/>
      <c r="E1169" s="51" t="s">
        <v>14</v>
      </c>
      <c r="F1169" s="49"/>
      <c r="G1169" s="119" t="s">
        <v>1235</v>
      </c>
    </row>
    <row r="1170" spans="1:7" s="21" customFormat="1" ht="30" customHeight="1">
      <c r="A1170" s="114"/>
      <c r="B1170" s="116"/>
      <c r="C1170" s="117"/>
      <c r="D1170" s="116"/>
      <c r="E1170" s="51" t="s">
        <v>16</v>
      </c>
      <c r="F1170" s="49"/>
      <c r="G1170" s="119" t="s">
        <v>1239</v>
      </c>
    </row>
    <row r="1171" spans="1:7" s="21" customFormat="1" ht="30" customHeight="1">
      <c r="A1171" s="114">
        <f>MAX($A$2:A1169)+1</f>
        <v>298</v>
      </c>
      <c r="B1171" s="115" t="s">
        <v>1240</v>
      </c>
      <c r="C1171" s="115" t="s">
        <v>1241</v>
      </c>
      <c r="D1171" s="108" t="s">
        <v>1242</v>
      </c>
      <c r="E1171" s="51" t="s">
        <v>12</v>
      </c>
      <c r="F1171" s="49"/>
      <c r="G1171" s="88" t="s">
        <v>1234</v>
      </c>
    </row>
    <row r="1172" spans="1:7" s="21" customFormat="1" ht="30" customHeight="1">
      <c r="A1172" s="114"/>
      <c r="B1172" s="116"/>
      <c r="C1172" s="117"/>
      <c r="D1172" s="109"/>
      <c r="E1172" s="51" t="s">
        <v>14</v>
      </c>
      <c r="F1172" s="49"/>
      <c r="G1172" s="119" t="s">
        <v>1235</v>
      </c>
    </row>
    <row r="1173" spans="1:7" s="21" customFormat="1" ht="30" customHeight="1">
      <c r="A1173" s="114"/>
      <c r="B1173" s="116"/>
      <c r="C1173" s="117"/>
      <c r="D1173" s="109"/>
      <c r="E1173" s="51" t="s">
        <v>16</v>
      </c>
      <c r="F1173" s="49"/>
      <c r="G1173" s="119" t="s">
        <v>1243</v>
      </c>
    </row>
    <row r="1174" spans="1:7" s="21" customFormat="1" ht="30" customHeight="1">
      <c r="A1174" s="110">
        <f>MAX($A$2:A1172)+1</f>
        <v>299</v>
      </c>
      <c r="B1174" s="111" t="s">
        <v>1244</v>
      </c>
      <c r="C1174" s="111" t="s">
        <v>1245</v>
      </c>
      <c r="D1174" s="111" t="s">
        <v>1246</v>
      </c>
      <c r="E1174" s="51" t="s">
        <v>12</v>
      </c>
      <c r="F1174" s="49"/>
      <c r="G1174" s="88" t="s">
        <v>1234</v>
      </c>
    </row>
    <row r="1175" spans="1:7" s="21" customFormat="1" ht="30" customHeight="1">
      <c r="A1175" s="110"/>
      <c r="B1175" s="112"/>
      <c r="C1175" s="113"/>
      <c r="D1175" s="112"/>
      <c r="E1175" s="51" t="s">
        <v>14</v>
      </c>
      <c r="F1175" s="49"/>
      <c r="G1175" s="119" t="s">
        <v>1235</v>
      </c>
    </row>
    <row r="1176" spans="1:7" s="21" customFormat="1" ht="30" customHeight="1">
      <c r="A1176" s="110"/>
      <c r="B1176" s="112"/>
      <c r="C1176" s="113"/>
      <c r="D1176" s="112"/>
      <c r="E1176" s="51" t="s">
        <v>16</v>
      </c>
      <c r="F1176" s="49"/>
      <c r="G1176" s="119" t="s">
        <v>1247</v>
      </c>
    </row>
    <row r="1177" spans="1:7" s="21" customFormat="1" ht="30" customHeight="1">
      <c r="A1177" s="114">
        <f>MAX($A$2:A1175)+1</f>
        <v>300</v>
      </c>
      <c r="B1177" s="115" t="s">
        <v>1248</v>
      </c>
      <c r="C1177" s="115" t="s">
        <v>1249</v>
      </c>
      <c r="D1177" s="115" t="s">
        <v>1250</v>
      </c>
      <c r="E1177" s="51" t="s">
        <v>12</v>
      </c>
      <c r="F1177" s="49"/>
      <c r="G1177" s="88" t="s">
        <v>1234</v>
      </c>
    </row>
    <row r="1178" spans="1:7" s="21" customFormat="1" ht="30" customHeight="1">
      <c r="A1178" s="114"/>
      <c r="B1178" s="117"/>
      <c r="C1178" s="117"/>
      <c r="D1178" s="117"/>
      <c r="E1178" s="51" t="s">
        <v>14</v>
      </c>
      <c r="F1178" s="49"/>
      <c r="G1178" s="119" t="s">
        <v>1235</v>
      </c>
    </row>
    <row r="1179" spans="1:7" s="21" customFormat="1" ht="30" customHeight="1">
      <c r="A1179" s="114"/>
      <c r="B1179" s="117"/>
      <c r="C1179" s="117"/>
      <c r="D1179" s="117"/>
      <c r="E1179" s="51" t="s">
        <v>16</v>
      </c>
      <c r="F1179" s="49"/>
      <c r="G1179" s="119" t="s">
        <v>1236</v>
      </c>
    </row>
    <row r="1180" spans="1:7" s="21" customFormat="1" ht="30" customHeight="1">
      <c r="A1180" s="114">
        <f>MAX($A$2:A1178)+1</f>
        <v>301</v>
      </c>
      <c r="B1180" s="115" t="s">
        <v>1251</v>
      </c>
      <c r="C1180" s="115" t="s">
        <v>1252</v>
      </c>
      <c r="D1180" s="115" t="s">
        <v>1253</v>
      </c>
      <c r="E1180" s="51" t="s">
        <v>12</v>
      </c>
      <c r="F1180" s="49"/>
      <c r="G1180" s="88" t="s">
        <v>1234</v>
      </c>
    </row>
    <row r="1181" spans="1:7" s="21" customFormat="1" ht="30" customHeight="1">
      <c r="A1181" s="114"/>
      <c r="B1181" s="117"/>
      <c r="C1181" s="117"/>
      <c r="D1181" s="116"/>
      <c r="E1181" s="51" t="s">
        <v>14</v>
      </c>
      <c r="F1181" s="49"/>
      <c r="G1181" s="119" t="s">
        <v>1235</v>
      </c>
    </row>
    <row r="1182" spans="1:7" s="21" customFormat="1" ht="30" customHeight="1">
      <c r="A1182" s="114"/>
      <c r="B1182" s="117"/>
      <c r="C1182" s="117"/>
      <c r="D1182" s="116"/>
      <c r="E1182" s="51" t="s">
        <v>16</v>
      </c>
      <c r="F1182" s="49"/>
      <c r="G1182" s="119" t="s">
        <v>1239</v>
      </c>
    </row>
    <row r="1183" spans="1:7" s="21" customFormat="1" ht="30" customHeight="1">
      <c r="A1183" s="110">
        <f>MAX($A$2:A1181)+1</f>
        <v>302</v>
      </c>
      <c r="B1183" s="111" t="s">
        <v>1254</v>
      </c>
      <c r="C1183" s="111" t="s">
        <v>1255</v>
      </c>
      <c r="D1183" s="111" t="s">
        <v>1256</v>
      </c>
      <c r="E1183" s="51" t="s">
        <v>12</v>
      </c>
      <c r="F1183" s="49"/>
      <c r="G1183" s="88" t="s">
        <v>1234</v>
      </c>
    </row>
    <row r="1184" spans="1:7" s="21" customFormat="1" ht="30" customHeight="1">
      <c r="A1184" s="110"/>
      <c r="B1184" s="113"/>
      <c r="C1184" s="113"/>
      <c r="D1184" s="113"/>
      <c r="E1184" s="51" t="s">
        <v>14</v>
      </c>
      <c r="F1184" s="49"/>
      <c r="G1184" s="119" t="s">
        <v>1235</v>
      </c>
    </row>
    <row r="1185" spans="1:7" s="21" customFormat="1" ht="30" customHeight="1">
      <c r="A1185" s="110"/>
      <c r="B1185" s="113"/>
      <c r="C1185" s="113"/>
      <c r="D1185" s="113"/>
      <c r="E1185" s="51" t="s">
        <v>16</v>
      </c>
      <c r="F1185" s="49"/>
      <c r="G1185" s="119" t="s">
        <v>1243</v>
      </c>
    </row>
    <row r="1186" spans="1:7" s="21" customFormat="1" ht="30" customHeight="1">
      <c r="A1186" s="110">
        <f>MAX($A$2:A1184)+1</f>
        <v>303</v>
      </c>
      <c r="B1186" s="111" t="s">
        <v>1257</v>
      </c>
      <c r="C1186" s="111" t="s">
        <v>1258</v>
      </c>
      <c r="D1186" s="111" t="s">
        <v>1259</v>
      </c>
      <c r="E1186" s="51" t="s">
        <v>12</v>
      </c>
      <c r="F1186" s="49"/>
      <c r="G1186" s="88" t="s">
        <v>1234</v>
      </c>
    </row>
    <row r="1187" spans="1:7" s="21" customFormat="1" ht="30" customHeight="1">
      <c r="A1187" s="110"/>
      <c r="B1187" s="113"/>
      <c r="C1187" s="113"/>
      <c r="D1187" s="113"/>
      <c r="E1187" s="51" t="s">
        <v>14</v>
      </c>
      <c r="F1187" s="49"/>
      <c r="G1187" s="119" t="s">
        <v>1235</v>
      </c>
    </row>
    <row r="1188" spans="1:7" s="21" customFormat="1" ht="30" customHeight="1">
      <c r="A1188" s="110"/>
      <c r="B1188" s="113"/>
      <c r="C1188" s="113"/>
      <c r="D1188" s="113"/>
      <c r="E1188" s="51" t="s">
        <v>16</v>
      </c>
      <c r="F1188" s="49"/>
      <c r="G1188" s="119" t="s">
        <v>1243</v>
      </c>
    </row>
    <row r="1189" spans="1:7" s="21" customFormat="1" ht="30" customHeight="1">
      <c r="A1189" s="110">
        <f>MAX($A$2:A1187)+1</f>
        <v>304</v>
      </c>
      <c r="B1189" s="111" t="s">
        <v>1260</v>
      </c>
      <c r="C1189" s="111" t="s">
        <v>1261</v>
      </c>
      <c r="D1189" s="111" t="s">
        <v>1262</v>
      </c>
      <c r="E1189" s="51" t="s">
        <v>12</v>
      </c>
      <c r="F1189" s="49"/>
      <c r="G1189" s="88" t="s">
        <v>1234</v>
      </c>
    </row>
    <row r="1190" spans="1:7" s="21" customFormat="1" ht="30" customHeight="1">
      <c r="A1190" s="110"/>
      <c r="B1190" s="113"/>
      <c r="C1190" s="113"/>
      <c r="D1190" s="113"/>
      <c r="E1190" s="51" t="s">
        <v>14</v>
      </c>
      <c r="F1190" s="49"/>
      <c r="G1190" s="119" t="s">
        <v>1235</v>
      </c>
    </row>
    <row r="1191" spans="1:7" s="21" customFormat="1" ht="30" customHeight="1">
      <c r="A1191" s="110"/>
      <c r="B1191" s="113"/>
      <c r="C1191" s="113"/>
      <c r="D1191" s="113"/>
      <c r="E1191" s="51" t="s">
        <v>16</v>
      </c>
      <c r="F1191" s="49"/>
      <c r="G1191" s="119" t="s">
        <v>1243</v>
      </c>
    </row>
    <row r="1192" spans="1:7" s="21" customFormat="1" ht="30" customHeight="1">
      <c r="A1192" s="110">
        <f>MAX($A$2:A1190)+1</f>
        <v>305</v>
      </c>
      <c r="B1192" s="111" t="s">
        <v>1263</v>
      </c>
      <c r="C1192" s="111" t="s">
        <v>1264</v>
      </c>
      <c r="D1192" s="115" t="s">
        <v>1265</v>
      </c>
      <c r="E1192" s="51" t="s">
        <v>12</v>
      </c>
      <c r="F1192" s="49"/>
      <c r="G1192" s="88" t="s">
        <v>1234</v>
      </c>
    </row>
    <row r="1193" spans="1:7" s="21" customFormat="1" ht="30" customHeight="1">
      <c r="A1193" s="110"/>
      <c r="B1193" s="113"/>
      <c r="C1193" s="113"/>
      <c r="D1193" s="117"/>
      <c r="E1193" s="51" t="s">
        <v>14</v>
      </c>
      <c r="F1193" s="49"/>
      <c r="G1193" s="119" t="s">
        <v>1235</v>
      </c>
    </row>
    <row r="1194" spans="1:7" s="21" customFormat="1" ht="30" customHeight="1">
      <c r="A1194" s="110"/>
      <c r="B1194" s="113"/>
      <c r="C1194" s="113"/>
      <c r="D1194" s="117"/>
      <c r="E1194" s="51" t="s">
        <v>16</v>
      </c>
      <c r="F1194" s="49"/>
      <c r="G1194" s="119" t="s">
        <v>1247</v>
      </c>
    </row>
    <row r="1195" spans="1:7" s="21" customFormat="1" ht="30" customHeight="1">
      <c r="A1195" s="110">
        <f>MAX($A$2:A1193)+1</f>
        <v>306</v>
      </c>
      <c r="B1195" s="111" t="s">
        <v>1266</v>
      </c>
      <c r="C1195" s="111" t="s">
        <v>1267</v>
      </c>
      <c r="D1195" s="111" t="s">
        <v>1268</v>
      </c>
      <c r="E1195" s="51" t="s">
        <v>12</v>
      </c>
      <c r="F1195" s="49"/>
      <c r="G1195" s="88" t="s">
        <v>1234</v>
      </c>
    </row>
    <row r="1196" spans="1:7" s="21" customFormat="1" ht="30" customHeight="1">
      <c r="A1196" s="110"/>
      <c r="B1196" s="113"/>
      <c r="C1196" s="113"/>
      <c r="D1196" s="113"/>
      <c r="E1196" s="51" t="s">
        <v>14</v>
      </c>
      <c r="F1196" s="49"/>
      <c r="G1196" s="119" t="s">
        <v>1235</v>
      </c>
    </row>
    <row r="1197" spans="1:7" s="21" customFormat="1" ht="30" customHeight="1">
      <c r="A1197" s="110"/>
      <c r="B1197" s="113"/>
      <c r="C1197" s="113"/>
      <c r="D1197" s="113"/>
      <c r="E1197" s="51" t="s">
        <v>16</v>
      </c>
      <c r="F1197" s="49"/>
      <c r="G1197" s="119" t="s">
        <v>1247</v>
      </c>
    </row>
    <row r="1198" spans="1:7" s="21" customFormat="1" ht="30" customHeight="1">
      <c r="A1198" s="110">
        <f>MAX($A$2:A1196)+1</f>
        <v>307</v>
      </c>
      <c r="B1198" s="111" t="s">
        <v>1269</v>
      </c>
      <c r="C1198" s="111" t="s">
        <v>1270</v>
      </c>
      <c r="D1198" s="111" t="s">
        <v>1271</v>
      </c>
      <c r="E1198" s="51" t="s">
        <v>12</v>
      </c>
      <c r="F1198" s="49"/>
      <c r="G1198" s="88" t="s">
        <v>1234</v>
      </c>
    </row>
    <row r="1199" spans="1:7" s="21" customFormat="1" ht="30" customHeight="1">
      <c r="A1199" s="110"/>
      <c r="B1199" s="113"/>
      <c r="C1199" s="113"/>
      <c r="D1199" s="113"/>
      <c r="E1199" s="51" t="s">
        <v>14</v>
      </c>
      <c r="F1199" s="49"/>
      <c r="G1199" s="119" t="s">
        <v>1235</v>
      </c>
    </row>
    <row r="1200" spans="1:7" s="21" customFormat="1" ht="30" customHeight="1">
      <c r="A1200" s="110"/>
      <c r="B1200" s="113"/>
      <c r="C1200" s="113"/>
      <c r="D1200" s="113"/>
      <c r="E1200" s="51" t="s">
        <v>16</v>
      </c>
      <c r="F1200" s="49"/>
      <c r="G1200" s="119" t="s">
        <v>1247</v>
      </c>
    </row>
    <row r="1201" spans="1:7" s="21" customFormat="1" ht="30" customHeight="1">
      <c r="A1201" s="114">
        <f>MAX($A$2:A1199)+1</f>
        <v>308</v>
      </c>
      <c r="B1201" s="115" t="s">
        <v>1272</v>
      </c>
      <c r="C1201" s="115" t="s">
        <v>1273</v>
      </c>
      <c r="D1201" s="115" t="s">
        <v>1274</v>
      </c>
      <c r="E1201" s="51" t="s">
        <v>12</v>
      </c>
      <c r="F1201" s="49"/>
      <c r="G1201" s="88" t="s">
        <v>1275</v>
      </c>
    </row>
    <row r="1202" spans="1:7" s="21" customFormat="1" ht="30" customHeight="1">
      <c r="A1202" s="114"/>
      <c r="B1202" s="116"/>
      <c r="C1202" s="117"/>
      <c r="D1202" s="116"/>
      <c r="E1202" s="51" t="s">
        <v>14</v>
      </c>
      <c r="F1202" s="49"/>
      <c r="G1202" s="119" t="s">
        <v>1276</v>
      </c>
    </row>
    <row r="1203" spans="1:7" s="21" customFormat="1" ht="30" customHeight="1">
      <c r="A1203" s="114"/>
      <c r="B1203" s="116"/>
      <c r="C1203" s="117"/>
      <c r="D1203" s="116"/>
      <c r="E1203" s="51" t="s">
        <v>16</v>
      </c>
      <c r="F1203" s="49"/>
      <c r="G1203" s="119" t="s">
        <v>1277</v>
      </c>
    </row>
    <row r="1204" spans="1:7" s="21" customFormat="1" ht="30" customHeight="1">
      <c r="A1204" s="110">
        <f>MAX($A$2:A1202)+1</f>
        <v>309</v>
      </c>
      <c r="B1204" s="111" t="s">
        <v>1278</v>
      </c>
      <c r="C1204" s="111" t="s">
        <v>1279</v>
      </c>
      <c r="D1204" s="115" t="s">
        <v>1280</v>
      </c>
      <c r="E1204" s="51" t="s">
        <v>12</v>
      </c>
      <c r="F1204" s="49"/>
      <c r="G1204" s="88" t="s">
        <v>1275</v>
      </c>
    </row>
    <row r="1205" spans="1:7" s="21" customFormat="1" ht="30" customHeight="1">
      <c r="A1205" s="110"/>
      <c r="B1205" s="112"/>
      <c r="C1205" s="113"/>
      <c r="D1205" s="116"/>
      <c r="E1205" s="51" t="s">
        <v>14</v>
      </c>
      <c r="F1205" s="49"/>
      <c r="G1205" s="119" t="s">
        <v>1276</v>
      </c>
    </row>
    <row r="1206" spans="1:7" s="21" customFormat="1" ht="30" customHeight="1">
      <c r="A1206" s="110"/>
      <c r="B1206" s="112"/>
      <c r="C1206" s="113"/>
      <c r="D1206" s="116"/>
      <c r="E1206" s="51" t="s">
        <v>16</v>
      </c>
      <c r="F1206" s="49"/>
      <c r="G1206" s="119" t="s">
        <v>1281</v>
      </c>
    </row>
    <row r="1207" spans="1:7" s="21" customFormat="1" ht="30" customHeight="1">
      <c r="A1207" s="120">
        <f>MAX($A$2:A1205)+1</f>
        <v>310</v>
      </c>
      <c r="B1207" s="111" t="s">
        <v>1282</v>
      </c>
      <c r="C1207" s="111" t="s">
        <v>1283</v>
      </c>
      <c r="D1207" s="115" t="s">
        <v>1284</v>
      </c>
      <c r="E1207" s="51" t="s">
        <v>12</v>
      </c>
      <c r="F1207" s="49"/>
      <c r="G1207" s="88" t="s">
        <v>1275</v>
      </c>
    </row>
    <row r="1208" spans="1:7" s="21" customFormat="1" ht="30" customHeight="1">
      <c r="A1208" s="120"/>
      <c r="B1208" s="112"/>
      <c r="C1208" s="113"/>
      <c r="D1208" s="116"/>
      <c r="E1208" s="51" t="s">
        <v>14</v>
      </c>
      <c r="F1208" s="49"/>
      <c r="G1208" s="119" t="s">
        <v>1276</v>
      </c>
    </row>
    <row r="1209" spans="1:7" s="21" customFormat="1" ht="30" customHeight="1">
      <c r="A1209" s="120"/>
      <c r="B1209" s="112"/>
      <c r="C1209" s="113"/>
      <c r="D1209" s="116"/>
      <c r="E1209" s="51" t="s">
        <v>16</v>
      </c>
      <c r="F1209" s="49"/>
      <c r="G1209" s="119" t="s">
        <v>1281</v>
      </c>
    </row>
    <row r="1210" spans="1:7" s="21" customFormat="1" ht="30" customHeight="1">
      <c r="A1210" s="110">
        <f>MAX($A$2:A1208)+1</f>
        <v>311</v>
      </c>
      <c r="B1210" s="111" t="s">
        <v>1285</v>
      </c>
      <c r="C1210" s="111" t="s">
        <v>1286</v>
      </c>
      <c r="D1210" s="115" t="s">
        <v>1287</v>
      </c>
      <c r="E1210" s="51" t="s">
        <v>12</v>
      </c>
      <c r="F1210" s="49"/>
      <c r="G1210" s="88" t="s">
        <v>1275</v>
      </c>
    </row>
    <row r="1211" spans="1:7" s="21" customFormat="1" ht="30" customHeight="1">
      <c r="A1211" s="110"/>
      <c r="B1211" s="112"/>
      <c r="C1211" s="113"/>
      <c r="D1211" s="116"/>
      <c r="E1211" s="51" t="s">
        <v>14</v>
      </c>
      <c r="F1211" s="49"/>
      <c r="G1211" s="119" t="s">
        <v>1276</v>
      </c>
    </row>
    <row r="1212" spans="1:7" s="21" customFormat="1" ht="30" customHeight="1">
      <c r="A1212" s="110"/>
      <c r="B1212" s="112"/>
      <c r="C1212" s="113"/>
      <c r="D1212" s="116"/>
      <c r="E1212" s="51" t="s">
        <v>16</v>
      </c>
      <c r="F1212" s="49"/>
      <c r="G1212" s="119" t="s">
        <v>1281</v>
      </c>
    </row>
    <row r="1213" spans="1:7" s="21" customFormat="1" ht="30" customHeight="1">
      <c r="A1213" s="110">
        <f>MAX($A$2:A1211)+1</f>
        <v>312</v>
      </c>
      <c r="B1213" s="111" t="s">
        <v>1288</v>
      </c>
      <c r="C1213" s="111" t="s">
        <v>1289</v>
      </c>
      <c r="D1213" s="115" t="s">
        <v>1290</v>
      </c>
      <c r="E1213" s="51" t="s">
        <v>12</v>
      </c>
      <c r="F1213" s="49"/>
      <c r="G1213" s="88" t="s">
        <v>1275</v>
      </c>
    </row>
    <row r="1214" spans="1:7" s="21" customFormat="1" ht="30" customHeight="1">
      <c r="A1214" s="110"/>
      <c r="B1214" s="112"/>
      <c r="C1214" s="113"/>
      <c r="D1214" s="116"/>
      <c r="E1214" s="51" t="s">
        <v>14</v>
      </c>
      <c r="F1214" s="49"/>
      <c r="G1214" s="119" t="s">
        <v>1276</v>
      </c>
    </row>
    <row r="1215" spans="1:7" s="21" customFormat="1" ht="30" customHeight="1">
      <c r="A1215" s="110"/>
      <c r="B1215" s="112"/>
      <c r="C1215" s="113"/>
      <c r="D1215" s="116"/>
      <c r="E1215" s="51" t="s">
        <v>16</v>
      </c>
      <c r="F1215" s="49"/>
      <c r="G1215" s="119" t="s">
        <v>1281</v>
      </c>
    </row>
    <row r="1216" spans="1:7" s="21" customFormat="1" ht="30" customHeight="1">
      <c r="A1216" s="110">
        <f>MAX($A$2:A1214)+1</f>
        <v>313</v>
      </c>
      <c r="B1216" s="111" t="s">
        <v>1291</v>
      </c>
      <c r="C1216" s="111" t="s">
        <v>1292</v>
      </c>
      <c r="D1216" s="115" t="s">
        <v>1293</v>
      </c>
      <c r="E1216" s="51" t="s">
        <v>12</v>
      </c>
      <c r="F1216" s="49"/>
      <c r="G1216" s="88" t="s">
        <v>1275</v>
      </c>
    </row>
    <row r="1217" spans="1:7" s="21" customFormat="1" ht="30" customHeight="1">
      <c r="A1217" s="110"/>
      <c r="B1217" s="112"/>
      <c r="C1217" s="113"/>
      <c r="D1217" s="116"/>
      <c r="E1217" s="51" t="s">
        <v>14</v>
      </c>
      <c r="F1217" s="49"/>
      <c r="G1217" s="119" t="s">
        <v>1276</v>
      </c>
    </row>
    <row r="1218" spans="1:7" s="21" customFormat="1" ht="30" customHeight="1">
      <c r="A1218" s="110"/>
      <c r="B1218" s="112"/>
      <c r="C1218" s="113"/>
      <c r="D1218" s="116"/>
      <c r="E1218" s="51" t="s">
        <v>16</v>
      </c>
      <c r="F1218" s="49"/>
      <c r="G1218" s="119" t="s">
        <v>1281</v>
      </c>
    </row>
    <row r="1219" spans="1:7" s="21" customFormat="1" ht="30" customHeight="1">
      <c r="A1219" s="110">
        <f>MAX($A$2:A1217)+1</f>
        <v>314</v>
      </c>
      <c r="B1219" s="111" t="s">
        <v>1294</v>
      </c>
      <c r="C1219" s="111" t="s">
        <v>1295</v>
      </c>
      <c r="D1219" s="115" t="s">
        <v>1296</v>
      </c>
      <c r="E1219" s="51" t="s">
        <v>12</v>
      </c>
      <c r="F1219" s="49"/>
      <c r="G1219" s="88" t="s">
        <v>1275</v>
      </c>
    </row>
    <row r="1220" spans="1:7" s="21" customFormat="1" ht="30" customHeight="1">
      <c r="A1220" s="110"/>
      <c r="B1220" s="112"/>
      <c r="C1220" s="113"/>
      <c r="D1220" s="116"/>
      <c r="E1220" s="51" t="s">
        <v>14</v>
      </c>
      <c r="F1220" s="49"/>
      <c r="G1220" s="119" t="s">
        <v>1276</v>
      </c>
    </row>
    <row r="1221" spans="1:7" s="21" customFormat="1" ht="30" customHeight="1">
      <c r="A1221" s="110"/>
      <c r="B1221" s="112"/>
      <c r="C1221" s="113"/>
      <c r="D1221" s="116"/>
      <c r="E1221" s="51" t="s">
        <v>16</v>
      </c>
      <c r="F1221" s="49"/>
      <c r="G1221" s="119" t="s">
        <v>1281</v>
      </c>
    </row>
    <row r="1222" spans="1:7" s="21" customFormat="1" ht="30" customHeight="1">
      <c r="A1222" s="110">
        <f>MAX($A$2:A1220)+1</f>
        <v>315</v>
      </c>
      <c r="B1222" s="111" t="s">
        <v>1297</v>
      </c>
      <c r="C1222" s="111" t="s">
        <v>1298</v>
      </c>
      <c r="D1222" s="115" t="s">
        <v>1299</v>
      </c>
      <c r="E1222" s="51" t="s">
        <v>12</v>
      </c>
      <c r="F1222" s="49"/>
      <c r="G1222" s="88" t="s">
        <v>1275</v>
      </c>
    </row>
    <row r="1223" spans="1:7" s="21" customFormat="1" ht="30" customHeight="1">
      <c r="A1223" s="110"/>
      <c r="B1223" s="112"/>
      <c r="C1223" s="113"/>
      <c r="D1223" s="116"/>
      <c r="E1223" s="51" t="s">
        <v>14</v>
      </c>
      <c r="F1223" s="49"/>
      <c r="G1223" s="119" t="s">
        <v>1276</v>
      </c>
    </row>
    <row r="1224" spans="1:7" s="21" customFormat="1" ht="30" customHeight="1">
      <c r="A1224" s="110"/>
      <c r="B1224" s="112"/>
      <c r="C1224" s="113"/>
      <c r="D1224" s="116"/>
      <c r="E1224" s="51" t="s">
        <v>16</v>
      </c>
      <c r="F1224" s="49"/>
      <c r="G1224" s="119" t="s">
        <v>1281</v>
      </c>
    </row>
    <row r="1225" spans="1:7" s="21" customFormat="1" ht="30" customHeight="1">
      <c r="A1225" s="110">
        <f>MAX($A$2:A1223)+1</f>
        <v>316</v>
      </c>
      <c r="B1225" s="111" t="s">
        <v>1300</v>
      </c>
      <c r="C1225" s="111" t="s">
        <v>1301</v>
      </c>
      <c r="D1225" s="115" t="s">
        <v>1302</v>
      </c>
      <c r="E1225" s="51" t="s">
        <v>12</v>
      </c>
      <c r="F1225" s="49"/>
      <c r="G1225" s="88" t="s">
        <v>1275</v>
      </c>
    </row>
    <row r="1226" spans="1:7" s="21" customFormat="1" ht="30" customHeight="1">
      <c r="A1226" s="110"/>
      <c r="B1226" s="112"/>
      <c r="C1226" s="113"/>
      <c r="D1226" s="116"/>
      <c r="E1226" s="51" t="s">
        <v>14</v>
      </c>
      <c r="F1226" s="49"/>
      <c r="G1226" s="119" t="s">
        <v>1276</v>
      </c>
    </row>
    <row r="1227" spans="1:7" s="21" customFormat="1" ht="30" customHeight="1">
      <c r="A1227" s="110"/>
      <c r="B1227" s="112"/>
      <c r="C1227" s="113"/>
      <c r="D1227" s="116"/>
      <c r="E1227" s="51" t="s">
        <v>16</v>
      </c>
      <c r="F1227" s="49"/>
      <c r="G1227" s="119" t="s">
        <v>1281</v>
      </c>
    </row>
    <row r="1228" spans="1:7" s="21" customFormat="1" ht="30" customHeight="1">
      <c r="A1228" s="110">
        <f>MAX($A$2:A1226)+1</f>
        <v>317</v>
      </c>
      <c r="B1228" s="111" t="s">
        <v>1303</v>
      </c>
      <c r="C1228" s="111" t="s">
        <v>1304</v>
      </c>
      <c r="D1228" s="115" t="s">
        <v>1305</v>
      </c>
      <c r="E1228" s="51" t="s">
        <v>12</v>
      </c>
      <c r="F1228" s="49"/>
      <c r="G1228" s="88" t="s">
        <v>1275</v>
      </c>
    </row>
    <row r="1229" spans="1:7" s="21" customFormat="1" ht="30" customHeight="1">
      <c r="A1229" s="110"/>
      <c r="B1229" s="112"/>
      <c r="C1229" s="113"/>
      <c r="D1229" s="116"/>
      <c r="E1229" s="51" t="s">
        <v>14</v>
      </c>
      <c r="F1229" s="49"/>
      <c r="G1229" s="119" t="s">
        <v>1276</v>
      </c>
    </row>
    <row r="1230" spans="1:7" s="21" customFormat="1" ht="30" customHeight="1">
      <c r="A1230" s="110"/>
      <c r="B1230" s="112"/>
      <c r="C1230" s="113"/>
      <c r="D1230" s="116"/>
      <c r="E1230" s="51" t="s">
        <v>16</v>
      </c>
      <c r="F1230" s="49"/>
      <c r="G1230" s="119" t="s">
        <v>1281</v>
      </c>
    </row>
    <row r="1231" spans="1:7" s="21" customFormat="1" ht="30" customHeight="1">
      <c r="A1231" s="110">
        <f>MAX($A$2:A1229)+1</f>
        <v>318</v>
      </c>
      <c r="B1231" s="111" t="s">
        <v>1306</v>
      </c>
      <c r="C1231" s="111" t="s">
        <v>1307</v>
      </c>
      <c r="D1231" s="115" t="s">
        <v>1308</v>
      </c>
      <c r="E1231" s="51" t="s">
        <v>12</v>
      </c>
      <c r="F1231" s="49"/>
      <c r="G1231" s="88" t="s">
        <v>1275</v>
      </c>
    </row>
    <row r="1232" spans="1:7" s="21" customFormat="1" ht="30" customHeight="1">
      <c r="A1232" s="110"/>
      <c r="B1232" s="112"/>
      <c r="C1232" s="113"/>
      <c r="D1232" s="116"/>
      <c r="E1232" s="51" t="s">
        <v>14</v>
      </c>
      <c r="F1232" s="49"/>
      <c r="G1232" s="119" t="s">
        <v>1276</v>
      </c>
    </row>
    <row r="1233" spans="1:7" s="21" customFormat="1" ht="30" customHeight="1">
      <c r="A1233" s="110"/>
      <c r="B1233" s="112"/>
      <c r="C1233" s="113"/>
      <c r="D1233" s="116"/>
      <c r="E1233" s="51" t="s">
        <v>16</v>
      </c>
      <c r="F1233" s="49"/>
      <c r="G1233" s="119" t="s">
        <v>1281</v>
      </c>
    </row>
    <row r="1234" spans="1:7" s="21" customFormat="1" ht="30" customHeight="1">
      <c r="A1234" s="110">
        <f>MAX($A$2:A1232)+1</f>
        <v>319</v>
      </c>
      <c r="B1234" s="111" t="s">
        <v>1309</v>
      </c>
      <c r="C1234" s="111" t="s">
        <v>1310</v>
      </c>
      <c r="D1234" s="115" t="s">
        <v>1311</v>
      </c>
      <c r="E1234" s="51" t="s">
        <v>12</v>
      </c>
      <c r="F1234" s="49"/>
      <c r="G1234" s="88" t="s">
        <v>1275</v>
      </c>
    </row>
    <row r="1235" spans="1:7" s="21" customFormat="1" ht="30" customHeight="1">
      <c r="A1235" s="110"/>
      <c r="B1235" s="112"/>
      <c r="C1235" s="113"/>
      <c r="D1235" s="116"/>
      <c r="E1235" s="51" t="s">
        <v>14</v>
      </c>
      <c r="F1235" s="49"/>
      <c r="G1235" s="119" t="s">
        <v>1276</v>
      </c>
    </row>
    <row r="1236" spans="1:7" s="21" customFormat="1" ht="30" customHeight="1">
      <c r="A1236" s="110"/>
      <c r="B1236" s="112"/>
      <c r="C1236" s="113"/>
      <c r="D1236" s="116"/>
      <c r="E1236" s="51" t="s">
        <v>16</v>
      </c>
      <c r="F1236" s="49"/>
      <c r="G1236" s="119" t="s">
        <v>1281</v>
      </c>
    </row>
    <row r="1237" spans="1:7" s="21" customFormat="1" ht="30" customHeight="1">
      <c r="A1237" s="110">
        <f>MAX($A$2:A1235)+1</f>
        <v>320</v>
      </c>
      <c r="B1237" s="111" t="s">
        <v>1312</v>
      </c>
      <c r="C1237" s="118" t="s">
        <v>103</v>
      </c>
      <c r="D1237" s="115" t="s">
        <v>1313</v>
      </c>
      <c r="E1237" s="51" t="s">
        <v>12</v>
      </c>
      <c r="F1237" s="49"/>
      <c r="G1237" s="88" t="s">
        <v>1275</v>
      </c>
    </row>
    <row r="1238" spans="1:7" s="21" customFormat="1" ht="30" customHeight="1">
      <c r="A1238" s="110"/>
      <c r="B1238" s="112"/>
      <c r="C1238" s="110"/>
      <c r="D1238" s="116"/>
      <c r="E1238" s="51" t="s">
        <v>14</v>
      </c>
      <c r="F1238" s="49"/>
      <c r="G1238" s="119" t="s">
        <v>1276</v>
      </c>
    </row>
    <row r="1239" spans="1:7" s="21" customFormat="1" ht="30" customHeight="1">
      <c r="A1239" s="110"/>
      <c r="B1239" s="112"/>
      <c r="C1239" s="110"/>
      <c r="D1239" s="116"/>
      <c r="E1239" s="51" t="s">
        <v>16</v>
      </c>
      <c r="F1239" s="49"/>
      <c r="G1239" s="119" t="s">
        <v>1281</v>
      </c>
    </row>
    <row r="1240" spans="1:7" s="21" customFormat="1" ht="30" customHeight="1">
      <c r="A1240" s="110">
        <f>MAX($A$2:A1238)+1</f>
        <v>321</v>
      </c>
      <c r="B1240" s="111" t="s">
        <v>1314</v>
      </c>
      <c r="C1240" s="118" t="s">
        <v>103</v>
      </c>
      <c r="D1240" s="115" t="s">
        <v>1315</v>
      </c>
      <c r="E1240" s="51" t="s">
        <v>12</v>
      </c>
      <c r="F1240" s="49"/>
      <c r="G1240" s="88" t="s">
        <v>1275</v>
      </c>
    </row>
    <row r="1241" spans="1:7" s="21" customFormat="1" ht="30" customHeight="1">
      <c r="A1241" s="110"/>
      <c r="B1241" s="112"/>
      <c r="C1241" s="110"/>
      <c r="D1241" s="116"/>
      <c r="E1241" s="51" t="s">
        <v>14</v>
      </c>
      <c r="F1241" s="49"/>
      <c r="G1241" s="119" t="s">
        <v>1276</v>
      </c>
    </row>
    <row r="1242" spans="1:7" s="21" customFormat="1" ht="30" customHeight="1">
      <c r="A1242" s="110"/>
      <c r="B1242" s="112"/>
      <c r="C1242" s="110"/>
      <c r="D1242" s="116"/>
      <c r="E1242" s="51" t="s">
        <v>16</v>
      </c>
      <c r="F1242" s="49"/>
      <c r="G1242" s="119" t="s">
        <v>1281</v>
      </c>
    </row>
    <row r="1243" spans="1:7" s="21" customFormat="1" ht="30" customHeight="1">
      <c r="A1243" s="110">
        <f>MAX($A$2:A1241)+1</f>
        <v>322</v>
      </c>
      <c r="B1243" s="111" t="s">
        <v>1229</v>
      </c>
      <c r="C1243" s="118" t="s">
        <v>103</v>
      </c>
      <c r="D1243" s="115" t="s">
        <v>1316</v>
      </c>
      <c r="E1243" s="51" t="s">
        <v>12</v>
      </c>
      <c r="F1243" s="49"/>
      <c r="G1243" s="88" t="s">
        <v>1275</v>
      </c>
    </row>
    <row r="1244" spans="1:7" s="21" customFormat="1" ht="30" customHeight="1">
      <c r="A1244" s="110"/>
      <c r="B1244" s="112"/>
      <c r="C1244" s="110"/>
      <c r="D1244" s="116"/>
      <c r="E1244" s="51" t="s">
        <v>14</v>
      </c>
      <c r="F1244" s="49"/>
      <c r="G1244" s="119" t="s">
        <v>1276</v>
      </c>
    </row>
    <row r="1245" spans="1:7" s="21" customFormat="1" ht="30" customHeight="1">
      <c r="A1245" s="110"/>
      <c r="B1245" s="112"/>
      <c r="C1245" s="110"/>
      <c r="D1245" s="116"/>
      <c r="E1245" s="51" t="s">
        <v>16</v>
      </c>
      <c r="F1245" s="49"/>
      <c r="G1245" s="119" t="s">
        <v>1281</v>
      </c>
    </row>
    <row r="1246" spans="1:7" s="21" customFormat="1" ht="30" customHeight="1">
      <c r="A1246" s="85">
        <f>MAX($A$2:A1244)+1</f>
        <v>323</v>
      </c>
      <c r="B1246" s="56" t="s">
        <v>1317</v>
      </c>
      <c r="C1246" s="56" t="s">
        <v>1318</v>
      </c>
      <c r="D1246" s="108" t="s">
        <v>1319</v>
      </c>
      <c r="E1246" s="67" t="s">
        <v>1152</v>
      </c>
      <c r="F1246" s="51" t="s">
        <v>12</v>
      </c>
      <c r="G1246" s="100" t="s">
        <v>1320</v>
      </c>
    </row>
    <row r="1247" spans="1:7" s="21" customFormat="1" ht="30" customHeight="1">
      <c r="A1247" s="85"/>
      <c r="B1247" s="57"/>
      <c r="C1247" s="57"/>
      <c r="D1247" s="109"/>
      <c r="E1247" s="68"/>
      <c r="F1247" s="51" t="s">
        <v>14</v>
      </c>
      <c r="G1247" s="100" t="s">
        <v>1321</v>
      </c>
    </row>
    <row r="1248" spans="1:7" s="21" customFormat="1" ht="30" customHeight="1">
      <c r="A1248" s="85"/>
      <c r="B1248" s="57"/>
      <c r="C1248" s="57"/>
      <c r="D1248" s="109"/>
      <c r="E1248" s="68"/>
      <c r="F1248" s="51" t="s">
        <v>16</v>
      </c>
      <c r="G1248" s="100" t="s">
        <v>1322</v>
      </c>
    </row>
    <row r="1249" spans="1:7" s="21" customFormat="1" ht="30" customHeight="1">
      <c r="A1249" s="85"/>
      <c r="B1249" s="57"/>
      <c r="C1249" s="57"/>
      <c r="D1249" s="109"/>
      <c r="E1249" s="67" t="s">
        <v>1156</v>
      </c>
      <c r="F1249" s="51" t="s">
        <v>12</v>
      </c>
      <c r="G1249" s="100" t="s">
        <v>1323</v>
      </c>
    </row>
    <row r="1250" spans="1:7" s="21" customFormat="1" ht="30" customHeight="1">
      <c r="A1250" s="85"/>
      <c r="B1250" s="57"/>
      <c r="C1250" s="57"/>
      <c r="D1250" s="109"/>
      <c r="E1250" s="68"/>
      <c r="F1250" s="51" t="s">
        <v>14</v>
      </c>
      <c r="G1250" s="100" t="s">
        <v>1324</v>
      </c>
    </row>
    <row r="1251" spans="1:7" s="21" customFormat="1" ht="30" customHeight="1">
      <c r="A1251" s="85"/>
      <c r="B1251" s="57"/>
      <c r="C1251" s="57"/>
      <c r="D1251" s="109"/>
      <c r="E1251" s="68"/>
      <c r="F1251" s="51" t="s">
        <v>16</v>
      </c>
      <c r="G1251" s="100" t="s">
        <v>1325</v>
      </c>
    </row>
    <row r="1252" spans="1:7" s="21" customFormat="1" ht="30" customHeight="1">
      <c r="A1252" s="55">
        <f>MAX($A$2:A1250)+1</f>
        <v>324</v>
      </c>
      <c r="B1252" s="56" t="s">
        <v>1326</v>
      </c>
      <c r="C1252" s="56" t="s">
        <v>1327</v>
      </c>
      <c r="D1252" s="108" t="s">
        <v>1328</v>
      </c>
      <c r="E1252" s="67" t="s">
        <v>1152</v>
      </c>
      <c r="F1252" s="51" t="s">
        <v>12</v>
      </c>
      <c r="G1252" s="100" t="s">
        <v>1329</v>
      </c>
    </row>
    <row r="1253" spans="1:7" s="21" customFormat="1" ht="30" customHeight="1">
      <c r="A1253" s="55"/>
      <c r="B1253" s="57"/>
      <c r="C1253" s="57"/>
      <c r="D1253" s="109"/>
      <c r="E1253" s="68"/>
      <c r="F1253" s="51" t="s">
        <v>14</v>
      </c>
      <c r="G1253" s="100" t="s">
        <v>1330</v>
      </c>
    </row>
    <row r="1254" spans="1:7" s="21" customFormat="1" ht="30" customHeight="1">
      <c r="A1254" s="55"/>
      <c r="B1254" s="57"/>
      <c r="C1254" s="57"/>
      <c r="D1254" s="109"/>
      <c r="E1254" s="68"/>
      <c r="F1254" s="51" t="s">
        <v>16</v>
      </c>
      <c r="G1254" s="100" t="s">
        <v>1331</v>
      </c>
    </row>
    <row r="1255" spans="1:7" s="21" customFormat="1" ht="30" customHeight="1">
      <c r="A1255" s="55"/>
      <c r="B1255" s="57"/>
      <c r="C1255" s="57"/>
      <c r="D1255" s="109"/>
      <c r="E1255" s="67" t="s">
        <v>1156</v>
      </c>
      <c r="F1255" s="51" t="s">
        <v>12</v>
      </c>
      <c r="G1255" s="100" t="s">
        <v>1332</v>
      </c>
    </row>
    <row r="1256" spans="1:7" s="21" customFormat="1" ht="30" customHeight="1">
      <c r="A1256" s="55"/>
      <c r="B1256" s="57"/>
      <c r="C1256" s="57"/>
      <c r="D1256" s="109"/>
      <c r="E1256" s="68"/>
      <c r="F1256" s="51" t="s">
        <v>14</v>
      </c>
      <c r="G1256" s="100" t="s">
        <v>1333</v>
      </c>
    </row>
    <row r="1257" spans="1:7" s="21" customFormat="1" ht="30" customHeight="1">
      <c r="A1257" s="55"/>
      <c r="B1257" s="57"/>
      <c r="C1257" s="57"/>
      <c r="D1257" s="109"/>
      <c r="E1257" s="68"/>
      <c r="F1257" s="51" t="s">
        <v>16</v>
      </c>
      <c r="G1257" s="100" t="s">
        <v>1334</v>
      </c>
    </row>
    <row r="1258" spans="1:7" s="21" customFormat="1" ht="30" customHeight="1">
      <c r="A1258" s="85">
        <f>MAX($A$2:A1256)+1</f>
        <v>325</v>
      </c>
      <c r="B1258" s="56" t="s">
        <v>1335</v>
      </c>
      <c r="C1258" s="56" t="s">
        <v>1336</v>
      </c>
      <c r="D1258" s="108" t="s">
        <v>1337</v>
      </c>
      <c r="E1258" s="51" t="s">
        <v>12</v>
      </c>
      <c r="F1258" s="49"/>
      <c r="G1258" s="121" t="s">
        <v>1338</v>
      </c>
    </row>
    <row r="1259" spans="1:7" s="21" customFormat="1" ht="30" customHeight="1">
      <c r="A1259" s="85"/>
      <c r="B1259" s="57"/>
      <c r="C1259" s="57"/>
      <c r="D1259" s="109"/>
      <c r="E1259" s="51" t="s">
        <v>14</v>
      </c>
      <c r="F1259" s="49"/>
      <c r="G1259" s="121" t="s">
        <v>1339</v>
      </c>
    </row>
    <row r="1260" spans="1:7" s="21" customFormat="1" ht="30" customHeight="1">
      <c r="A1260" s="85"/>
      <c r="B1260" s="57"/>
      <c r="C1260" s="57"/>
      <c r="D1260" s="109"/>
      <c r="E1260" s="51" t="s">
        <v>16</v>
      </c>
      <c r="F1260" s="49"/>
      <c r="G1260" s="121" t="s">
        <v>1340</v>
      </c>
    </row>
    <row r="1261" spans="1:7" s="21" customFormat="1" ht="30" customHeight="1">
      <c r="A1261" s="85">
        <f>MAX($A$2:A1259)+1</f>
        <v>326</v>
      </c>
      <c r="B1261" s="56" t="s">
        <v>1341</v>
      </c>
      <c r="C1261" s="56" t="s">
        <v>1342</v>
      </c>
      <c r="D1261" s="108" t="s">
        <v>1337</v>
      </c>
      <c r="E1261" s="51" t="s">
        <v>12</v>
      </c>
      <c r="F1261" s="49"/>
      <c r="G1261" s="121" t="s">
        <v>1338</v>
      </c>
    </row>
    <row r="1262" spans="1:7" s="21" customFormat="1" ht="30" customHeight="1">
      <c r="A1262" s="85"/>
      <c r="B1262" s="57"/>
      <c r="C1262" s="57"/>
      <c r="D1262" s="109"/>
      <c r="E1262" s="51" t="s">
        <v>14</v>
      </c>
      <c r="F1262" s="49"/>
      <c r="G1262" s="121" t="s">
        <v>1339</v>
      </c>
    </row>
    <row r="1263" spans="1:7" s="21" customFormat="1" ht="30" customHeight="1">
      <c r="A1263" s="85"/>
      <c r="B1263" s="57"/>
      <c r="C1263" s="57"/>
      <c r="D1263" s="109"/>
      <c r="E1263" s="51" t="s">
        <v>16</v>
      </c>
      <c r="F1263" s="49"/>
      <c r="G1263" s="121" t="s">
        <v>1340</v>
      </c>
    </row>
    <row r="1264" spans="1:7" s="21" customFormat="1" ht="30" customHeight="1">
      <c r="A1264" s="55">
        <f>MAX($A$2:A1262)+1</f>
        <v>327</v>
      </c>
      <c r="B1264" s="56" t="s">
        <v>1343</v>
      </c>
      <c r="C1264" s="56" t="s">
        <v>1344</v>
      </c>
      <c r="D1264" s="108" t="s">
        <v>1337</v>
      </c>
      <c r="E1264" s="51" t="s">
        <v>12</v>
      </c>
      <c r="F1264" s="49"/>
      <c r="G1264" s="121" t="s">
        <v>1338</v>
      </c>
    </row>
    <row r="1265" spans="1:7" s="21" customFormat="1" ht="30" customHeight="1">
      <c r="A1265" s="55"/>
      <c r="B1265" s="57"/>
      <c r="C1265" s="57"/>
      <c r="D1265" s="109"/>
      <c r="E1265" s="51" t="s">
        <v>14</v>
      </c>
      <c r="F1265" s="49"/>
      <c r="G1265" s="121" t="s">
        <v>1339</v>
      </c>
    </row>
    <row r="1266" spans="1:7" s="21" customFormat="1" ht="30" customHeight="1">
      <c r="A1266" s="55"/>
      <c r="B1266" s="57"/>
      <c r="C1266" s="57"/>
      <c r="D1266" s="109"/>
      <c r="E1266" s="51" t="s">
        <v>16</v>
      </c>
      <c r="F1266" s="49"/>
      <c r="G1266" s="121" t="s">
        <v>1340</v>
      </c>
    </row>
    <row r="1267" spans="1:7" s="21" customFormat="1" ht="30" customHeight="1">
      <c r="A1267" s="85">
        <f>MAX($A$2:A1265)+1</f>
        <v>328</v>
      </c>
      <c r="B1267" s="56" t="s">
        <v>1345</v>
      </c>
      <c r="C1267" s="56" t="s">
        <v>1346</v>
      </c>
      <c r="D1267" s="108" t="s">
        <v>1337</v>
      </c>
      <c r="E1267" s="51" t="s">
        <v>12</v>
      </c>
      <c r="F1267" s="49"/>
      <c r="G1267" s="121" t="s">
        <v>1338</v>
      </c>
    </row>
    <row r="1268" spans="1:7" s="21" customFormat="1" ht="30" customHeight="1">
      <c r="A1268" s="85"/>
      <c r="B1268" s="57"/>
      <c r="C1268" s="57"/>
      <c r="D1268" s="109"/>
      <c r="E1268" s="51" t="s">
        <v>14</v>
      </c>
      <c r="F1268" s="49"/>
      <c r="G1268" s="121" t="s">
        <v>1339</v>
      </c>
    </row>
    <row r="1269" spans="1:7" s="21" customFormat="1" ht="30" customHeight="1">
      <c r="A1269" s="85"/>
      <c r="B1269" s="57"/>
      <c r="C1269" s="57"/>
      <c r="D1269" s="109"/>
      <c r="E1269" s="51" t="s">
        <v>16</v>
      </c>
      <c r="F1269" s="49"/>
      <c r="G1269" s="121" t="s">
        <v>1340</v>
      </c>
    </row>
    <row r="1270" spans="1:7" s="21" customFormat="1" ht="30" customHeight="1">
      <c r="A1270" s="85">
        <f>MAX($A$2:A1268)+1</f>
        <v>329</v>
      </c>
      <c r="B1270" s="56" t="s">
        <v>1347</v>
      </c>
      <c r="C1270" s="56" t="s">
        <v>1348</v>
      </c>
      <c r="D1270" s="108" t="s">
        <v>1337</v>
      </c>
      <c r="E1270" s="51" t="s">
        <v>12</v>
      </c>
      <c r="F1270" s="49"/>
      <c r="G1270" s="121" t="s">
        <v>1338</v>
      </c>
    </row>
    <row r="1271" spans="1:7" s="21" customFormat="1" ht="30" customHeight="1">
      <c r="A1271" s="85"/>
      <c r="B1271" s="57"/>
      <c r="C1271" s="57"/>
      <c r="D1271" s="109"/>
      <c r="E1271" s="51" t="s">
        <v>14</v>
      </c>
      <c r="F1271" s="49"/>
      <c r="G1271" s="121" t="s">
        <v>1339</v>
      </c>
    </row>
    <row r="1272" spans="1:7" s="21" customFormat="1" ht="30" customHeight="1">
      <c r="A1272" s="85"/>
      <c r="B1272" s="57"/>
      <c r="C1272" s="57"/>
      <c r="D1272" s="109"/>
      <c r="E1272" s="51" t="s">
        <v>16</v>
      </c>
      <c r="F1272" s="49"/>
      <c r="G1272" s="121" t="s">
        <v>1340</v>
      </c>
    </row>
    <row r="1273" spans="1:7" s="21" customFormat="1" ht="30" customHeight="1">
      <c r="A1273" s="85">
        <f>MAX($A$2:A1271)+1</f>
        <v>330</v>
      </c>
      <c r="B1273" s="56" t="s">
        <v>1349</v>
      </c>
      <c r="C1273" s="56" t="s">
        <v>1350</v>
      </c>
      <c r="D1273" s="108" t="s">
        <v>1337</v>
      </c>
      <c r="E1273" s="51" t="s">
        <v>12</v>
      </c>
      <c r="F1273" s="49"/>
      <c r="G1273" s="121" t="s">
        <v>1338</v>
      </c>
    </row>
    <row r="1274" spans="1:7" s="21" customFormat="1" ht="30" customHeight="1">
      <c r="A1274" s="85"/>
      <c r="B1274" s="57"/>
      <c r="C1274" s="57"/>
      <c r="D1274" s="109"/>
      <c r="E1274" s="51" t="s">
        <v>14</v>
      </c>
      <c r="F1274" s="49"/>
      <c r="G1274" s="121" t="s">
        <v>1339</v>
      </c>
    </row>
    <row r="1275" spans="1:7" s="21" customFormat="1" ht="30" customHeight="1">
      <c r="A1275" s="85"/>
      <c r="B1275" s="57"/>
      <c r="C1275" s="57"/>
      <c r="D1275" s="109"/>
      <c r="E1275" s="51" t="s">
        <v>16</v>
      </c>
      <c r="F1275" s="49"/>
      <c r="G1275" s="121" t="s">
        <v>1340</v>
      </c>
    </row>
    <row r="1276" spans="1:7" s="21" customFormat="1" ht="30" customHeight="1">
      <c r="A1276" s="85">
        <f>MAX($A$2:A1274)+1</f>
        <v>331</v>
      </c>
      <c r="B1276" s="56" t="s">
        <v>1351</v>
      </c>
      <c r="C1276" s="56" t="s">
        <v>1352</v>
      </c>
      <c r="D1276" s="108" t="s">
        <v>1353</v>
      </c>
      <c r="E1276" s="51" t="s">
        <v>12</v>
      </c>
      <c r="F1276" s="49"/>
      <c r="G1276" s="121" t="s">
        <v>1354</v>
      </c>
    </row>
    <row r="1277" spans="1:7" s="21" customFormat="1" ht="30" customHeight="1">
      <c r="A1277" s="85"/>
      <c r="B1277" s="57"/>
      <c r="C1277" s="57"/>
      <c r="D1277" s="109"/>
      <c r="E1277" s="51" t="s">
        <v>14</v>
      </c>
      <c r="F1277" s="49"/>
      <c r="G1277" s="121" t="s">
        <v>1355</v>
      </c>
    </row>
    <row r="1278" spans="1:7" s="21" customFormat="1" ht="30" customHeight="1">
      <c r="A1278" s="85"/>
      <c r="B1278" s="57"/>
      <c r="C1278" s="57"/>
      <c r="D1278" s="109"/>
      <c r="E1278" s="51" t="s">
        <v>16</v>
      </c>
      <c r="F1278" s="49"/>
      <c r="G1278" s="121" t="s">
        <v>1356</v>
      </c>
    </row>
    <row r="1279" spans="1:7" s="21" customFormat="1" ht="30" customHeight="1">
      <c r="A1279" s="85">
        <f>MAX($A$2:A1277)+1</f>
        <v>332</v>
      </c>
      <c r="B1279" s="56" t="s">
        <v>1357</v>
      </c>
      <c r="C1279" s="56" t="s">
        <v>1358</v>
      </c>
      <c r="D1279" s="108" t="s">
        <v>1359</v>
      </c>
      <c r="E1279" s="51" t="s">
        <v>12</v>
      </c>
      <c r="F1279" s="49"/>
      <c r="G1279" s="121" t="s">
        <v>1338</v>
      </c>
    </row>
    <row r="1280" spans="1:7" s="21" customFormat="1" ht="30" customHeight="1">
      <c r="A1280" s="85"/>
      <c r="B1280" s="57"/>
      <c r="C1280" s="57"/>
      <c r="D1280" s="109"/>
      <c r="E1280" s="51" t="s">
        <v>14</v>
      </c>
      <c r="F1280" s="49"/>
      <c r="G1280" s="121" t="s">
        <v>1339</v>
      </c>
    </row>
    <row r="1281" spans="1:7" s="21" customFormat="1" ht="30" customHeight="1">
      <c r="A1281" s="85"/>
      <c r="B1281" s="57"/>
      <c r="C1281" s="57"/>
      <c r="D1281" s="109"/>
      <c r="E1281" s="51" t="s">
        <v>16</v>
      </c>
      <c r="F1281" s="49"/>
      <c r="G1281" s="121" t="s">
        <v>1340</v>
      </c>
    </row>
    <row r="1282" spans="1:7" s="21" customFormat="1" ht="30" customHeight="1">
      <c r="A1282" s="85">
        <f>MAX($A$2:A1280)+1</f>
        <v>333</v>
      </c>
      <c r="B1282" s="56" t="s">
        <v>1360</v>
      </c>
      <c r="C1282" s="56" t="s">
        <v>1361</v>
      </c>
      <c r="D1282" s="108" t="s">
        <v>1362</v>
      </c>
      <c r="E1282" s="67" t="s">
        <v>1152</v>
      </c>
      <c r="F1282" s="51" t="s">
        <v>12</v>
      </c>
      <c r="G1282" s="100" t="s">
        <v>1363</v>
      </c>
    </row>
    <row r="1283" spans="1:7" s="21" customFormat="1" ht="30" customHeight="1">
      <c r="A1283" s="85"/>
      <c r="B1283" s="57"/>
      <c r="C1283" s="57"/>
      <c r="D1283" s="109"/>
      <c r="E1283" s="68"/>
      <c r="F1283" s="51" t="s">
        <v>14</v>
      </c>
      <c r="G1283" s="100" t="s">
        <v>1364</v>
      </c>
    </row>
    <row r="1284" spans="1:7" s="21" customFormat="1" ht="30" customHeight="1">
      <c r="A1284" s="85"/>
      <c r="B1284" s="57"/>
      <c r="C1284" s="57"/>
      <c r="D1284" s="109"/>
      <c r="E1284" s="68"/>
      <c r="F1284" s="51" t="s">
        <v>16</v>
      </c>
      <c r="G1284" s="100" t="s">
        <v>1365</v>
      </c>
    </row>
    <row r="1285" spans="1:7" s="21" customFormat="1" ht="30" customHeight="1">
      <c r="A1285" s="85"/>
      <c r="B1285" s="57"/>
      <c r="C1285" s="57"/>
      <c r="D1285" s="109"/>
      <c r="E1285" s="67" t="s">
        <v>1156</v>
      </c>
      <c r="F1285" s="51" t="s">
        <v>12</v>
      </c>
      <c r="G1285" s="100" t="s">
        <v>1366</v>
      </c>
    </row>
    <row r="1286" spans="1:7" s="21" customFormat="1" ht="30" customHeight="1">
      <c r="A1286" s="85"/>
      <c r="B1286" s="57"/>
      <c r="C1286" s="57"/>
      <c r="D1286" s="109"/>
      <c r="E1286" s="68"/>
      <c r="F1286" s="51" t="s">
        <v>14</v>
      </c>
      <c r="G1286" s="100" t="s">
        <v>1367</v>
      </c>
    </row>
    <row r="1287" spans="1:7" s="21" customFormat="1" ht="30" customHeight="1">
      <c r="A1287" s="85"/>
      <c r="B1287" s="57"/>
      <c r="C1287" s="57"/>
      <c r="D1287" s="109"/>
      <c r="E1287" s="68"/>
      <c r="F1287" s="51" t="s">
        <v>16</v>
      </c>
      <c r="G1287" s="100" t="s">
        <v>1368</v>
      </c>
    </row>
    <row r="1288" spans="1:7" s="21" customFormat="1" ht="30" customHeight="1">
      <c r="A1288" s="85">
        <f>MAX($A$2:A1286)+1</f>
        <v>334</v>
      </c>
      <c r="B1288" s="56" t="s">
        <v>1369</v>
      </c>
      <c r="C1288" s="56" t="s">
        <v>1370</v>
      </c>
      <c r="D1288" s="108" t="s">
        <v>1371</v>
      </c>
      <c r="E1288" s="51" t="s">
        <v>12</v>
      </c>
      <c r="F1288" s="49"/>
      <c r="G1288" s="121" t="s">
        <v>1372</v>
      </c>
    </row>
    <row r="1289" spans="1:7" s="21" customFormat="1" ht="30" customHeight="1">
      <c r="A1289" s="85"/>
      <c r="B1289" s="57"/>
      <c r="C1289" s="57"/>
      <c r="D1289" s="109"/>
      <c r="E1289" s="51" t="s">
        <v>14</v>
      </c>
      <c r="F1289" s="49"/>
      <c r="G1289" s="121" t="s">
        <v>1373</v>
      </c>
    </row>
    <row r="1290" spans="1:7" s="21" customFormat="1" ht="30" customHeight="1">
      <c r="A1290" s="85"/>
      <c r="B1290" s="57"/>
      <c r="C1290" s="57"/>
      <c r="D1290" s="109"/>
      <c r="E1290" s="51" t="s">
        <v>16</v>
      </c>
      <c r="F1290" s="49"/>
      <c r="G1290" s="121" t="s">
        <v>1374</v>
      </c>
    </row>
    <row r="1291" spans="1:7" s="21" customFormat="1" ht="30" customHeight="1">
      <c r="A1291" s="122" t="s">
        <v>1375</v>
      </c>
      <c r="B1291" s="123"/>
      <c r="C1291" s="124"/>
      <c r="D1291" s="125"/>
      <c r="E1291" s="125"/>
      <c r="F1291" s="125"/>
      <c r="G1291" s="125"/>
    </row>
    <row r="1292" spans="1:7" s="21" customFormat="1" ht="30" customHeight="1">
      <c r="A1292" s="85">
        <f>MAX($A$2:A1291)+1</f>
        <v>335</v>
      </c>
      <c r="B1292" s="87" t="s">
        <v>1376</v>
      </c>
      <c r="C1292" s="87" t="s">
        <v>1377</v>
      </c>
      <c r="D1292" s="87" t="s">
        <v>1378</v>
      </c>
      <c r="E1292" s="67" t="s">
        <v>11</v>
      </c>
      <c r="F1292" s="51" t="s">
        <v>12</v>
      </c>
      <c r="G1292" s="60" t="s">
        <v>1379</v>
      </c>
    </row>
    <row r="1293" spans="1:7" s="21" customFormat="1" ht="30" customHeight="1">
      <c r="A1293" s="85"/>
      <c r="B1293" s="90"/>
      <c r="C1293" s="90"/>
      <c r="D1293" s="90"/>
      <c r="E1293" s="68"/>
      <c r="F1293" s="51" t="s">
        <v>14</v>
      </c>
      <c r="G1293" s="60" t="s">
        <v>1380</v>
      </c>
    </row>
    <row r="1294" spans="1:7" s="21" customFormat="1" ht="30" customHeight="1">
      <c r="A1294" s="85"/>
      <c r="B1294" s="90"/>
      <c r="C1294" s="90"/>
      <c r="D1294" s="90"/>
      <c r="E1294" s="68"/>
      <c r="F1294" s="51" t="s">
        <v>16</v>
      </c>
      <c r="G1294" s="60" t="s">
        <v>1381</v>
      </c>
    </row>
    <row r="1295" spans="1:7" s="21" customFormat="1" ht="30" customHeight="1">
      <c r="A1295" s="85"/>
      <c r="B1295" s="90"/>
      <c r="C1295" s="90"/>
      <c r="D1295" s="90"/>
      <c r="E1295" s="67" t="s">
        <v>18</v>
      </c>
      <c r="F1295" s="51" t="s">
        <v>12</v>
      </c>
      <c r="G1295" s="60" t="s">
        <v>1382</v>
      </c>
    </row>
    <row r="1296" spans="1:7" s="21" customFormat="1" ht="30" customHeight="1">
      <c r="A1296" s="85"/>
      <c r="B1296" s="90"/>
      <c r="C1296" s="90"/>
      <c r="D1296" s="90"/>
      <c r="E1296" s="68"/>
      <c r="F1296" s="51" t="s">
        <v>14</v>
      </c>
      <c r="G1296" s="60" t="s">
        <v>1383</v>
      </c>
    </row>
    <row r="1297" spans="1:7" s="21" customFormat="1" ht="30" customHeight="1">
      <c r="A1297" s="85"/>
      <c r="B1297" s="90"/>
      <c r="C1297" s="90"/>
      <c r="D1297" s="90"/>
      <c r="E1297" s="68"/>
      <c r="F1297" s="51" t="s">
        <v>16</v>
      </c>
      <c r="G1297" s="60" t="s">
        <v>1384</v>
      </c>
    </row>
    <row r="1298" spans="1:7" s="21" customFormat="1" ht="30" customHeight="1">
      <c r="A1298" s="85">
        <f>MAX($A$2:A1296)+1</f>
        <v>336</v>
      </c>
      <c r="B1298" s="87" t="s">
        <v>1385</v>
      </c>
      <c r="C1298" s="87" t="s">
        <v>1386</v>
      </c>
      <c r="D1298" s="87" t="s">
        <v>1387</v>
      </c>
      <c r="E1298" s="67" t="s">
        <v>11</v>
      </c>
      <c r="F1298" s="51" t="s">
        <v>12</v>
      </c>
      <c r="G1298" s="60" t="s">
        <v>1379</v>
      </c>
    </row>
    <row r="1299" spans="1:7" s="21" customFormat="1" ht="30" customHeight="1">
      <c r="A1299" s="85"/>
      <c r="B1299" s="90"/>
      <c r="C1299" s="90"/>
      <c r="D1299" s="90"/>
      <c r="E1299" s="68"/>
      <c r="F1299" s="51" t="s">
        <v>14</v>
      </c>
      <c r="G1299" s="60" t="s">
        <v>1380</v>
      </c>
    </row>
    <row r="1300" spans="1:7" s="21" customFormat="1" ht="30" customHeight="1">
      <c r="A1300" s="85"/>
      <c r="B1300" s="90"/>
      <c r="C1300" s="90"/>
      <c r="D1300" s="90"/>
      <c r="E1300" s="68"/>
      <c r="F1300" s="51" t="s">
        <v>16</v>
      </c>
      <c r="G1300" s="60" t="s">
        <v>1381</v>
      </c>
    </row>
    <row r="1301" spans="1:7" s="21" customFormat="1" ht="30" customHeight="1">
      <c r="A1301" s="85"/>
      <c r="B1301" s="90"/>
      <c r="C1301" s="90"/>
      <c r="D1301" s="90"/>
      <c r="E1301" s="67" t="s">
        <v>18</v>
      </c>
      <c r="F1301" s="51" t="s">
        <v>12</v>
      </c>
      <c r="G1301" s="60" t="s">
        <v>1382</v>
      </c>
    </row>
    <row r="1302" spans="1:7" s="21" customFormat="1" ht="30" customHeight="1">
      <c r="A1302" s="85"/>
      <c r="B1302" s="90"/>
      <c r="C1302" s="90"/>
      <c r="D1302" s="90"/>
      <c r="E1302" s="68"/>
      <c r="F1302" s="51" t="s">
        <v>14</v>
      </c>
      <c r="G1302" s="60" t="s">
        <v>1383</v>
      </c>
    </row>
    <row r="1303" spans="1:7" s="21" customFormat="1" ht="30" customHeight="1">
      <c r="A1303" s="85"/>
      <c r="B1303" s="90"/>
      <c r="C1303" s="90"/>
      <c r="D1303" s="90"/>
      <c r="E1303" s="68"/>
      <c r="F1303" s="51" t="s">
        <v>16</v>
      </c>
      <c r="G1303" s="60" t="s">
        <v>1384</v>
      </c>
    </row>
    <row r="1304" spans="1:7" s="21" customFormat="1" ht="30" customHeight="1">
      <c r="A1304" s="85">
        <f>MAX($A$2:A1302)+1</f>
        <v>337</v>
      </c>
      <c r="B1304" s="87" t="s">
        <v>1388</v>
      </c>
      <c r="C1304" s="87" t="s">
        <v>1389</v>
      </c>
      <c r="D1304" s="87" t="s">
        <v>1390</v>
      </c>
      <c r="E1304" s="67" t="s">
        <v>11</v>
      </c>
      <c r="F1304" s="51" t="s">
        <v>12</v>
      </c>
      <c r="G1304" s="60" t="s">
        <v>1379</v>
      </c>
    </row>
    <row r="1305" spans="1:7" s="21" customFormat="1" ht="30" customHeight="1">
      <c r="A1305" s="85"/>
      <c r="B1305" s="90"/>
      <c r="C1305" s="90"/>
      <c r="D1305" s="90"/>
      <c r="E1305" s="68"/>
      <c r="F1305" s="51" t="s">
        <v>14</v>
      </c>
      <c r="G1305" s="60" t="s">
        <v>1380</v>
      </c>
    </row>
    <row r="1306" spans="1:7" s="21" customFormat="1" ht="30" customHeight="1">
      <c r="A1306" s="85"/>
      <c r="B1306" s="90"/>
      <c r="C1306" s="90"/>
      <c r="D1306" s="90"/>
      <c r="E1306" s="68"/>
      <c r="F1306" s="51" t="s">
        <v>16</v>
      </c>
      <c r="G1306" s="60" t="s">
        <v>1381</v>
      </c>
    </row>
    <row r="1307" spans="1:7" s="21" customFormat="1" ht="30" customHeight="1">
      <c r="A1307" s="85"/>
      <c r="B1307" s="90"/>
      <c r="C1307" s="90"/>
      <c r="D1307" s="90"/>
      <c r="E1307" s="67" t="s">
        <v>18</v>
      </c>
      <c r="F1307" s="51" t="s">
        <v>12</v>
      </c>
      <c r="G1307" s="60" t="s">
        <v>1382</v>
      </c>
    </row>
    <row r="1308" spans="1:7" s="21" customFormat="1" ht="30" customHeight="1">
      <c r="A1308" s="85"/>
      <c r="B1308" s="90"/>
      <c r="C1308" s="90"/>
      <c r="D1308" s="90"/>
      <c r="E1308" s="68"/>
      <c r="F1308" s="51" t="s">
        <v>14</v>
      </c>
      <c r="G1308" s="60" t="s">
        <v>1383</v>
      </c>
    </row>
    <row r="1309" spans="1:7" s="21" customFormat="1" ht="30" customHeight="1">
      <c r="A1309" s="85"/>
      <c r="B1309" s="90"/>
      <c r="C1309" s="90"/>
      <c r="D1309" s="90"/>
      <c r="E1309" s="68"/>
      <c r="F1309" s="51" t="s">
        <v>16</v>
      </c>
      <c r="G1309" s="60" t="s">
        <v>1384</v>
      </c>
    </row>
    <row r="1310" spans="1:7" s="21" customFormat="1" ht="30" customHeight="1">
      <c r="A1310" s="85">
        <f>MAX($A$2:A1308)+1</f>
        <v>338</v>
      </c>
      <c r="B1310" s="87" t="s">
        <v>1391</v>
      </c>
      <c r="C1310" s="87" t="s">
        <v>1392</v>
      </c>
      <c r="D1310" s="87" t="s">
        <v>1393</v>
      </c>
      <c r="E1310" s="67" t="s">
        <v>11</v>
      </c>
      <c r="F1310" s="51" t="s">
        <v>12</v>
      </c>
      <c r="G1310" s="60" t="s">
        <v>1394</v>
      </c>
    </row>
    <row r="1311" spans="1:7" s="21" customFormat="1" ht="30" customHeight="1">
      <c r="A1311" s="85"/>
      <c r="B1311" s="90"/>
      <c r="C1311" s="90"/>
      <c r="D1311" s="90"/>
      <c r="E1311" s="68"/>
      <c r="F1311" s="51" t="s">
        <v>14</v>
      </c>
      <c r="G1311" s="60" t="s">
        <v>1395</v>
      </c>
    </row>
    <row r="1312" spans="1:7" s="21" customFormat="1" ht="30" customHeight="1">
      <c r="A1312" s="85"/>
      <c r="B1312" s="90"/>
      <c r="C1312" s="90"/>
      <c r="D1312" s="90"/>
      <c r="E1312" s="68"/>
      <c r="F1312" s="51" t="s">
        <v>16</v>
      </c>
      <c r="G1312" s="60" t="s">
        <v>1396</v>
      </c>
    </row>
    <row r="1313" spans="1:7" s="21" customFormat="1" ht="30" customHeight="1">
      <c r="A1313" s="85"/>
      <c r="B1313" s="90"/>
      <c r="C1313" s="90"/>
      <c r="D1313" s="90"/>
      <c r="E1313" s="67" t="s">
        <v>18</v>
      </c>
      <c r="F1313" s="51" t="s">
        <v>12</v>
      </c>
      <c r="G1313" s="60" t="s">
        <v>1397</v>
      </c>
    </row>
    <row r="1314" spans="1:7" s="21" customFormat="1" ht="30" customHeight="1">
      <c r="A1314" s="85"/>
      <c r="B1314" s="90"/>
      <c r="C1314" s="90"/>
      <c r="D1314" s="90"/>
      <c r="E1314" s="68"/>
      <c r="F1314" s="51" t="s">
        <v>14</v>
      </c>
      <c r="G1314" s="60" t="s">
        <v>1398</v>
      </c>
    </row>
    <row r="1315" spans="1:7" s="21" customFormat="1" ht="30" customHeight="1">
      <c r="A1315" s="85"/>
      <c r="B1315" s="90"/>
      <c r="C1315" s="90"/>
      <c r="D1315" s="90"/>
      <c r="E1315" s="68"/>
      <c r="F1315" s="51" t="s">
        <v>16</v>
      </c>
      <c r="G1315" s="60" t="s">
        <v>1399</v>
      </c>
    </row>
    <row r="1316" spans="1:7" s="21" customFormat="1" ht="30" customHeight="1">
      <c r="A1316" s="85">
        <f>MAX($A$2:A1314)+1</f>
        <v>339</v>
      </c>
      <c r="B1316" s="87" t="s">
        <v>1400</v>
      </c>
      <c r="C1316" s="87" t="s">
        <v>1401</v>
      </c>
      <c r="D1316" s="90" t="s">
        <v>1402</v>
      </c>
      <c r="E1316" s="67" t="s">
        <v>11</v>
      </c>
      <c r="F1316" s="51" t="s">
        <v>12</v>
      </c>
      <c r="G1316" s="60" t="s">
        <v>1394</v>
      </c>
    </row>
    <row r="1317" spans="1:7" s="21" customFormat="1" ht="30" customHeight="1">
      <c r="A1317" s="85"/>
      <c r="B1317" s="90"/>
      <c r="C1317" s="90"/>
      <c r="D1317" s="90"/>
      <c r="E1317" s="68"/>
      <c r="F1317" s="51" t="s">
        <v>14</v>
      </c>
      <c r="G1317" s="60" t="s">
        <v>1395</v>
      </c>
    </row>
    <row r="1318" spans="1:7" s="21" customFormat="1" ht="30" customHeight="1">
      <c r="A1318" s="85"/>
      <c r="B1318" s="90"/>
      <c r="C1318" s="90"/>
      <c r="D1318" s="90"/>
      <c r="E1318" s="68"/>
      <c r="F1318" s="51" t="s">
        <v>16</v>
      </c>
      <c r="G1318" s="60" t="s">
        <v>1396</v>
      </c>
    </row>
    <row r="1319" spans="1:7" s="21" customFormat="1" ht="30" customHeight="1">
      <c r="A1319" s="85"/>
      <c r="B1319" s="90"/>
      <c r="C1319" s="90"/>
      <c r="D1319" s="90"/>
      <c r="E1319" s="67" t="s">
        <v>18</v>
      </c>
      <c r="F1319" s="51" t="s">
        <v>12</v>
      </c>
      <c r="G1319" s="60" t="s">
        <v>1397</v>
      </c>
    </row>
    <row r="1320" spans="1:7" s="21" customFormat="1" ht="30" customHeight="1">
      <c r="A1320" s="85"/>
      <c r="B1320" s="90"/>
      <c r="C1320" s="90"/>
      <c r="D1320" s="90"/>
      <c r="E1320" s="68"/>
      <c r="F1320" s="51" t="s">
        <v>14</v>
      </c>
      <c r="G1320" s="60" t="s">
        <v>1398</v>
      </c>
    </row>
    <row r="1321" spans="1:7" s="21" customFormat="1" ht="30" customHeight="1">
      <c r="A1321" s="85"/>
      <c r="B1321" s="90"/>
      <c r="C1321" s="90"/>
      <c r="D1321" s="90"/>
      <c r="E1321" s="68"/>
      <c r="F1321" s="51" t="s">
        <v>16</v>
      </c>
      <c r="G1321" s="60" t="s">
        <v>1399</v>
      </c>
    </row>
    <row r="1322" spans="1:7" s="21" customFormat="1" ht="30" customHeight="1">
      <c r="A1322" s="85">
        <f>MAX($A$2:A1321)+1</f>
        <v>340</v>
      </c>
      <c r="B1322" s="87" t="s">
        <v>1403</v>
      </c>
      <c r="C1322" s="87" t="s">
        <v>1404</v>
      </c>
      <c r="D1322" s="87" t="s">
        <v>1405</v>
      </c>
      <c r="E1322" s="67" t="s">
        <v>11</v>
      </c>
      <c r="F1322" s="51" t="s">
        <v>12</v>
      </c>
      <c r="G1322" s="60" t="s">
        <v>1394</v>
      </c>
    </row>
    <row r="1323" spans="1:7" s="21" customFormat="1" ht="30" customHeight="1">
      <c r="A1323" s="85"/>
      <c r="B1323" s="90"/>
      <c r="C1323" s="90"/>
      <c r="D1323" s="90"/>
      <c r="E1323" s="68"/>
      <c r="F1323" s="51" t="s">
        <v>14</v>
      </c>
      <c r="G1323" s="60" t="s">
        <v>1395</v>
      </c>
    </row>
    <row r="1324" spans="1:7" s="21" customFormat="1" ht="30" customHeight="1">
      <c r="A1324" s="85"/>
      <c r="B1324" s="90"/>
      <c r="C1324" s="90"/>
      <c r="D1324" s="90"/>
      <c r="E1324" s="68"/>
      <c r="F1324" s="51" t="s">
        <v>16</v>
      </c>
      <c r="G1324" s="60" t="s">
        <v>1396</v>
      </c>
    </row>
    <row r="1325" spans="1:7" s="21" customFormat="1" ht="30" customHeight="1">
      <c r="A1325" s="85"/>
      <c r="B1325" s="90"/>
      <c r="C1325" s="90"/>
      <c r="D1325" s="90"/>
      <c r="E1325" s="67" t="s">
        <v>18</v>
      </c>
      <c r="F1325" s="51" t="s">
        <v>12</v>
      </c>
      <c r="G1325" s="60" t="s">
        <v>1397</v>
      </c>
    </row>
    <row r="1326" spans="1:7" s="21" customFormat="1" ht="30" customHeight="1">
      <c r="A1326" s="85"/>
      <c r="B1326" s="90"/>
      <c r="C1326" s="90"/>
      <c r="D1326" s="90"/>
      <c r="E1326" s="68"/>
      <c r="F1326" s="51" t="s">
        <v>14</v>
      </c>
      <c r="G1326" s="60" t="s">
        <v>1398</v>
      </c>
    </row>
    <row r="1327" spans="1:7" s="21" customFormat="1" ht="30" customHeight="1">
      <c r="A1327" s="85"/>
      <c r="B1327" s="90"/>
      <c r="C1327" s="90"/>
      <c r="D1327" s="90"/>
      <c r="E1327" s="68"/>
      <c r="F1327" s="51" t="s">
        <v>16</v>
      </c>
      <c r="G1327" s="60" t="s">
        <v>1399</v>
      </c>
    </row>
    <row r="1328" spans="1:7" s="21" customFormat="1" ht="30" customHeight="1">
      <c r="A1328" s="85">
        <f>MAX($A$2:A1326)+1</f>
        <v>341</v>
      </c>
      <c r="B1328" s="87" t="s">
        <v>1406</v>
      </c>
      <c r="C1328" s="87" t="s">
        <v>1407</v>
      </c>
      <c r="D1328" s="87" t="s">
        <v>1408</v>
      </c>
      <c r="E1328" s="67" t="s">
        <v>11</v>
      </c>
      <c r="F1328" s="51" t="s">
        <v>12</v>
      </c>
      <c r="G1328" s="60" t="s">
        <v>1394</v>
      </c>
    </row>
    <row r="1329" spans="1:7" s="21" customFormat="1" ht="30" customHeight="1">
      <c r="A1329" s="85"/>
      <c r="B1329" s="90"/>
      <c r="C1329" s="90"/>
      <c r="D1329" s="90"/>
      <c r="E1329" s="68"/>
      <c r="F1329" s="51" t="s">
        <v>14</v>
      </c>
      <c r="G1329" s="60" t="s">
        <v>1395</v>
      </c>
    </row>
    <row r="1330" spans="1:7" s="21" customFormat="1" ht="30" customHeight="1">
      <c r="A1330" s="85"/>
      <c r="B1330" s="90"/>
      <c r="C1330" s="90"/>
      <c r="D1330" s="90"/>
      <c r="E1330" s="68"/>
      <c r="F1330" s="51" t="s">
        <v>16</v>
      </c>
      <c r="G1330" s="60" t="s">
        <v>1396</v>
      </c>
    </row>
    <row r="1331" spans="1:7" s="21" customFormat="1" ht="30" customHeight="1">
      <c r="A1331" s="85"/>
      <c r="B1331" s="90"/>
      <c r="C1331" s="90"/>
      <c r="D1331" s="90"/>
      <c r="E1331" s="67" t="s">
        <v>18</v>
      </c>
      <c r="F1331" s="51" t="s">
        <v>12</v>
      </c>
      <c r="G1331" s="60" t="s">
        <v>1397</v>
      </c>
    </row>
    <row r="1332" spans="1:7" s="21" customFormat="1" ht="30" customHeight="1">
      <c r="A1332" s="85"/>
      <c r="B1332" s="90"/>
      <c r="C1332" s="90"/>
      <c r="D1332" s="90"/>
      <c r="E1332" s="68"/>
      <c r="F1332" s="51" t="s">
        <v>14</v>
      </c>
      <c r="G1332" s="60" t="s">
        <v>1398</v>
      </c>
    </row>
    <row r="1333" spans="1:7" s="21" customFormat="1" ht="30" customHeight="1">
      <c r="A1333" s="85"/>
      <c r="B1333" s="90"/>
      <c r="C1333" s="90"/>
      <c r="D1333" s="90"/>
      <c r="E1333" s="68"/>
      <c r="F1333" s="51" t="s">
        <v>16</v>
      </c>
      <c r="G1333" s="60" t="s">
        <v>1399</v>
      </c>
    </row>
    <row r="1334" spans="1:7" s="30" customFormat="1" ht="30" customHeight="1">
      <c r="A1334" s="55">
        <f>MAX($A$2:A1333)+1</f>
        <v>342</v>
      </c>
      <c r="B1334" s="56" t="s">
        <v>1409</v>
      </c>
      <c r="C1334" s="56" t="s">
        <v>1410</v>
      </c>
      <c r="D1334" s="56" t="s">
        <v>1411</v>
      </c>
      <c r="E1334" s="67" t="s">
        <v>11</v>
      </c>
      <c r="F1334" s="51" t="s">
        <v>12</v>
      </c>
      <c r="G1334" s="60" t="s">
        <v>1379</v>
      </c>
    </row>
    <row r="1335" spans="1:7" s="30" customFormat="1" ht="30" customHeight="1">
      <c r="A1335" s="55"/>
      <c r="B1335" s="57"/>
      <c r="C1335" s="57"/>
      <c r="D1335" s="57"/>
      <c r="E1335" s="68"/>
      <c r="F1335" s="51" t="s">
        <v>14</v>
      </c>
      <c r="G1335" s="60" t="s">
        <v>1380</v>
      </c>
    </row>
    <row r="1336" spans="1:7" s="30" customFormat="1" ht="30" customHeight="1">
      <c r="A1336" s="55"/>
      <c r="B1336" s="57"/>
      <c r="C1336" s="57"/>
      <c r="D1336" s="57"/>
      <c r="E1336" s="68"/>
      <c r="F1336" s="51" t="s">
        <v>16</v>
      </c>
      <c r="G1336" s="60" t="s">
        <v>1381</v>
      </c>
    </row>
    <row r="1337" spans="1:7" s="30" customFormat="1" ht="30" customHeight="1">
      <c r="A1337" s="55"/>
      <c r="B1337" s="57"/>
      <c r="C1337" s="57"/>
      <c r="D1337" s="57"/>
      <c r="E1337" s="67" t="s">
        <v>18</v>
      </c>
      <c r="F1337" s="51" t="s">
        <v>12</v>
      </c>
      <c r="G1337" s="60" t="s">
        <v>1382</v>
      </c>
    </row>
    <row r="1338" spans="1:7" s="30" customFormat="1" ht="30" customHeight="1">
      <c r="A1338" s="55"/>
      <c r="B1338" s="57"/>
      <c r="C1338" s="57"/>
      <c r="D1338" s="57"/>
      <c r="E1338" s="68"/>
      <c r="F1338" s="51" t="s">
        <v>14</v>
      </c>
      <c r="G1338" s="60" t="s">
        <v>1383</v>
      </c>
    </row>
    <row r="1339" spans="1:7" s="30" customFormat="1" ht="30" customHeight="1">
      <c r="A1339" s="55"/>
      <c r="B1339" s="57"/>
      <c r="C1339" s="57"/>
      <c r="D1339" s="57"/>
      <c r="E1339" s="68"/>
      <c r="F1339" s="51" t="s">
        <v>16</v>
      </c>
      <c r="G1339" s="60" t="s">
        <v>1384</v>
      </c>
    </row>
    <row r="1340" spans="1:7" s="30" customFormat="1" ht="30" customHeight="1">
      <c r="A1340" s="55">
        <f>MAX($A$2:A1339)+1</f>
        <v>343</v>
      </c>
      <c r="B1340" s="56" t="s">
        <v>1412</v>
      </c>
      <c r="C1340" s="56" t="s">
        <v>1413</v>
      </c>
      <c r="D1340" s="56" t="s">
        <v>1414</v>
      </c>
      <c r="E1340" s="51" t="s">
        <v>12</v>
      </c>
      <c r="F1340" s="49"/>
      <c r="G1340" s="126" t="s">
        <v>299</v>
      </c>
    </row>
    <row r="1341" spans="1:7" s="30" customFormat="1" ht="30" customHeight="1">
      <c r="A1341" s="55"/>
      <c r="B1341" s="57"/>
      <c r="C1341" s="57"/>
      <c r="D1341" s="57"/>
      <c r="E1341" s="51" t="s">
        <v>14</v>
      </c>
      <c r="F1341" s="49"/>
      <c r="G1341" s="126" t="s">
        <v>300</v>
      </c>
    </row>
    <row r="1342" spans="1:7" s="30" customFormat="1" ht="30" customHeight="1">
      <c r="A1342" s="55"/>
      <c r="B1342" s="57"/>
      <c r="C1342" s="57"/>
      <c r="D1342" s="57"/>
      <c r="E1342" s="51" t="s">
        <v>16</v>
      </c>
      <c r="F1342" s="49"/>
      <c r="G1342" s="126" t="s">
        <v>301</v>
      </c>
    </row>
    <row r="1343" spans="1:7" s="30" customFormat="1" ht="30" customHeight="1">
      <c r="A1343" s="55">
        <f>MAX($A$2:A1341)+1</f>
        <v>344</v>
      </c>
      <c r="B1343" s="56" t="s">
        <v>1415</v>
      </c>
      <c r="C1343" s="56" t="s">
        <v>1416</v>
      </c>
      <c r="D1343" s="56" t="s">
        <v>1417</v>
      </c>
      <c r="E1343" s="51" t="s">
        <v>12</v>
      </c>
      <c r="F1343" s="49"/>
      <c r="G1343" s="126" t="s">
        <v>299</v>
      </c>
    </row>
    <row r="1344" spans="1:7" s="30" customFormat="1" ht="30" customHeight="1">
      <c r="A1344" s="55"/>
      <c r="B1344" s="57"/>
      <c r="C1344" s="57"/>
      <c r="D1344" s="57"/>
      <c r="E1344" s="51" t="s">
        <v>14</v>
      </c>
      <c r="F1344" s="49"/>
      <c r="G1344" s="126" t="s">
        <v>300</v>
      </c>
    </row>
    <row r="1345" spans="1:7" s="30" customFormat="1" ht="30" customHeight="1">
      <c r="A1345" s="55"/>
      <c r="B1345" s="57"/>
      <c r="C1345" s="57"/>
      <c r="D1345" s="57"/>
      <c r="E1345" s="51" t="s">
        <v>16</v>
      </c>
      <c r="F1345" s="49"/>
      <c r="G1345" s="126" t="s">
        <v>301</v>
      </c>
    </row>
    <row r="1346" spans="1:7" s="30" customFormat="1" ht="30" customHeight="1">
      <c r="A1346" s="55">
        <f>MAX($A$2:A1344)+1</f>
        <v>345</v>
      </c>
      <c r="B1346" s="56" t="s">
        <v>1418</v>
      </c>
      <c r="C1346" s="56" t="s">
        <v>1419</v>
      </c>
      <c r="D1346" s="56" t="s">
        <v>1420</v>
      </c>
      <c r="E1346" s="51" t="s">
        <v>12</v>
      </c>
      <c r="F1346" s="49"/>
      <c r="G1346" s="126" t="s">
        <v>299</v>
      </c>
    </row>
    <row r="1347" spans="1:7" s="30" customFormat="1" ht="30" customHeight="1">
      <c r="A1347" s="55"/>
      <c r="B1347" s="57"/>
      <c r="C1347" s="57"/>
      <c r="D1347" s="57"/>
      <c r="E1347" s="51" t="s">
        <v>14</v>
      </c>
      <c r="F1347" s="49"/>
      <c r="G1347" s="126" t="s">
        <v>300</v>
      </c>
    </row>
    <row r="1348" spans="1:7" s="30" customFormat="1" ht="30" customHeight="1">
      <c r="A1348" s="55"/>
      <c r="B1348" s="57"/>
      <c r="C1348" s="57"/>
      <c r="D1348" s="57"/>
      <c r="E1348" s="51" t="s">
        <v>16</v>
      </c>
      <c r="F1348" s="49"/>
      <c r="G1348" s="126" t="s">
        <v>301</v>
      </c>
    </row>
    <row r="1349" spans="1:7" s="30" customFormat="1" ht="30" customHeight="1">
      <c r="A1349" s="55">
        <f>MAX($A$2:A1347)+1</f>
        <v>346</v>
      </c>
      <c r="B1349" s="56" t="s">
        <v>1421</v>
      </c>
      <c r="C1349" s="56" t="s">
        <v>1422</v>
      </c>
      <c r="D1349" s="56" t="s">
        <v>1423</v>
      </c>
      <c r="E1349" s="51" t="s">
        <v>12</v>
      </c>
      <c r="F1349" s="49"/>
      <c r="G1349" s="126" t="s">
        <v>299</v>
      </c>
    </row>
    <row r="1350" spans="1:7" s="30" customFormat="1" ht="30" customHeight="1">
      <c r="A1350" s="55"/>
      <c r="B1350" s="57"/>
      <c r="C1350" s="57"/>
      <c r="D1350" s="57"/>
      <c r="E1350" s="51" t="s">
        <v>14</v>
      </c>
      <c r="F1350" s="49"/>
      <c r="G1350" s="126" t="s">
        <v>300</v>
      </c>
    </row>
    <row r="1351" spans="1:7" s="30" customFormat="1" ht="30" customHeight="1">
      <c r="A1351" s="55"/>
      <c r="B1351" s="57"/>
      <c r="C1351" s="57"/>
      <c r="D1351" s="57"/>
      <c r="E1351" s="51" t="s">
        <v>16</v>
      </c>
      <c r="F1351" s="49"/>
      <c r="G1351" s="126" t="s">
        <v>301</v>
      </c>
    </row>
    <row r="1352" spans="1:7" s="30" customFormat="1" ht="30" customHeight="1">
      <c r="A1352" s="55">
        <f>MAX($A$2:A1350)+1</f>
        <v>347</v>
      </c>
      <c r="B1352" s="56" t="s">
        <v>1424</v>
      </c>
      <c r="C1352" s="56" t="s">
        <v>1425</v>
      </c>
      <c r="D1352" s="56" t="s">
        <v>1426</v>
      </c>
      <c r="E1352" s="51" t="s">
        <v>12</v>
      </c>
      <c r="F1352" s="49"/>
      <c r="G1352" s="126" t="s">
        <v>299</v>
      </c>
    </row>
    <row r="1353" spans="1:7" s="30" customFormat="1" ht="30" customHeight="1">
      <c r="A1353" s="55"/>
      <c r="B1353" s="57"/>
      <c r="C1353" s="57"/>
      <c r="D1353" s="57"/>
      <c r="E1353" s="51" t="s">
        <v>14</v>
      </c>
      <c r="F1353" s="49"/>
      <c r="G1353" s="126" t="s">
        <v>300</v>
      </c>
    </row>
    <row r="1354" spans="1:7" s="30" customFormat="1" ht="30" customHeight="1">
      <c r="A1354" s="55"/>
      <c r="B1354" s="57"/>
      <c r="C1354" s="57"/>
      <c r="D1354" s="57"/>
      <c r="E1354" s="51" t="s">
        <v>16</v>
      </c>
      <c r="F1354" s="49"/>
      <c r="G1354" s="126" t="s">
        <v>301</v>
      </c>
    </row>
    <row r="1355" spans="1:7" s="30" customFormat="1" ht="30" customHeight="1">
      <c r="A1355" s="55">
        <f>MAX($A$2:A1353)+1</f>
        <v>348</v>
      </c>
      <c r="B1355" s="56" t="s">
        <v>1427</v>
      </c>
      <c r="C1355" s="56" t="s">
        <v>1428</v>
      </c>
      <c r="D1355" s="56" t="s">
        <v>1429</v>
      </c>
      <c r="E1355" s="51" t="s">
        <v>12</v>
      </c>
      <c r="F1355" s="49"/>
      <c r="G1355" s="126" t="s">
        <v>299</v>
      </c>
    </row>
    <row r="1356" spans="1:7" s="30" customFormat="1" ht="30" customHeight="1">
      <c r="A1356" s="55"/>
      <c r="B1356" s="57"/>
      <c r="C1356" s="57"/>
      <c r="D1356" s="57"/>
      <c r="E1356" s="51" t="s">
        <v>14</v>
      </c>
      <c r="F1356" s="49"/>
      <c r="G1356" s="126" t="s">
        <v>300</v>
      </c>
    </row>
    <row r="1357" spans="1:7" s="30" customFormat="1" ht="30" customHeight="1">
      <c r="A1357" s="55"/>
      <c r="B1357" s="57"/>
      <c r="C1357" s="57"/>
      <c r="D1357" s="57"/>
      <c r="E1357" s="51" t="s">
        <v>16</v>
      </c>
      <c r="F1357" s="49"/>
      <c r="G1357" s="126" t="s">
        <v>301</v>
      </c>
    </row>
    <row r="1358" spans="1:7" s="30" customFormat="1" ht="30" customHeight="1">
      <c r="A1358" s="55">
        <f>MAX($A$2:A1356)+1</f>
        <v>349</v>
      </c>
      <c r="B1358" s="56" t="s">
        <v>1430</v>
      </c>
      <c r="C1358" s="56" t="s">
        <v>1431</v>
      </c>
      <c r="D1358" s="56" t="s">
        <v>1432</v>
      </c>
      <c r="E1358" s="51" t="s">
        <v>12</v>
      </c>
      <c r="F1358" s="49"/>
      <c r="G1358" s="126" t="s">
        <v>299</v>
      </c>
    </row>
    <row r="1359" spans="1:7" s="30" customFormat="1" ht="30" customHeight="1">
      <c r="A1359" s="55"/>
      <c r="B1359" s="57"/>
      <c r="C1359" s="57"/>
      <c r="D1359" s="57"/>
      <c r="E1359" s="51" t="s">
        <v>14</v>
      </c>
      <c r="F1359" s="49"/>
      <c r="G1359" s="126" t="s">
        <v>300</v>
      </c>
    </row>
    <row r="1360" spans="1:7" s="30" customFormat="1" ht="30" customHeight="1">
      <c r="A1360" s="55"/>
      <c r="B1360" s="57"/>
      <c r="C1360" s="57"/>
      <c r="D1360" s="57"/>
      <c r="E1360" s="51" t="s">
        <v>16</v>
      </c>
      <c r="F1360" s="49"/>
      <c r="G1360" s="126" t="s">
        <v>301</v>
      </c>
    </row>
    <row r="1361" spans="1:7" s="30" customFormat="1" ht="30" customHeight="1">
      <c r="A1361" s="55">
        <f>MAX($A$2:A1359)+1</f>
        <v>350</v>
      </c>
      <c r="B1361" s="56" t="s">
        <v>1433</v>
      </c>
      <c r="C1361" s="56" t="s">
        <v>1434</v>
      </c>
      <c r="D1361" s="56" t="s">
        <v>1435</v>
      </c>
      <c r="E1361" s="51" t="s">
        <v>12</v>
      </c>
      <c r="F1361" s="49"/>
      <c r="G1361" s="126" t="s">
        <v>299</v>
      </c>
    </row>
    <row r="1362" spans="1:7" s="30" customFormat="1" ht="30" customHeight="1">
      <c r="A1362" s="55"/>
      <c r="B1362" s="57"/>
      <c r="C1362" s="57"/>
      <c r="D1362" s="57"/>
      <c r="E1362" s="51" t="s">
        <v>14</v>
      </c>
      <c r="F1362" s="49"/>
      <c r="G1362" s="126" t="s">
        <v>300</v>
      </c>
    </row>
    <row r="1363" spans="1:7" s="30" customFormat="1" ht="30" customHeight="1">
      <c r="A1363" s="55"/>
      <c r="B1363" s="57"/>
      <c r="C1363" s="57"/>
      <c r="D1363" s="57"/>
      <c r="E1363" s="51" t="s">
        <v>16</v>
      </c>
      <c r="F1363" s="49"/>
      <c r="G1363" s="126" t="s">
        <v>301</v>
      </c>
    </row>
    <row r="1364" spans="1:7" s="30" customFormat="1" ht="30" customHeight="1">
      <c r="A1364" s="55">
        <f>MAX($A$2:A1362)+1</f>
        <v>351</v>
      </c>
      <c r="B1364" s="56" t="s">
        <v>1436</v>
      </c>
      <c r="C1364" s="56" t="s">
        <v>1437</v>
      </c>
      <c r="D1364" s="57" t="s">
        <v>1438</v>
      </c>
      <c r="E1364" s="51" t="s">
        <v>12</v>
      </c>
      <c r="F1364" s="49"/>
      <c r="G1364" s="126" t="s">
        <v>299</v>
      </c>
    </row>
    <row r="1365" spans="1:7" s="30" customFormat="1" ht="30" customHeight="1">
      <c r="A1365" s="55"/>
      <c r="B1365" s="57"/>
      <c r="C1365" s="57"/>
      <c r="D1365" s="57"/>
      <c r="E1365" s="51" t="s">
        <v>14</v>
      </c>
      <c r="F1365" s="49"/>
      <c r="G1365" s="126" t="s">
        <v>300</v>
      </c>
    </row>
    <row r="1366" spans="1:7" s="30" customFormat="1" ht="30" customHeight="1">
      <c r="A1366" s="55"/>
      <c r="B1366" s="57"/>
      <c r="C1366" s="57"/>
      <c r="D1366" s="57"/>
      <c r="E1366" s="51" t="s">
        <v>16</v>
      </c>
      <c r="F1366" s="49"/>
      <c r="G1366" s="126" t="s">
        <v>301</v>
      </c>
    </row>
    <row r="1367" spans="1:7" s="30" customFormat="1" ht="30" customHeight="1">
      <c r="A1367" s="55">
        <f>MAX($A$2:A1365)+1</f>
        <v>352</v>
      </c>
      <c r="B1367" s="56" t="s">
        <v>1439</v>
      </c>
      <c r="C1367" s="56" t="s">
        <v>1440</v>
      </c>
      <c r="D1367" s="56" t="s">
        <v>1441</v>
      </c>
      <c r="E1367" s="51" t="s">
        <v>12</v>
      </c>
      <c r="F1367" s="49"/>
      <c r="G1367" s="126" t="s">
        <v>299</v>
      </c>
    </row>
    <row r="1368" spans="1:7" s="30" customFormat="1" ht="30" customHeight="1">
      <c r="A1368" s="55"/>
      <c r="B1368" s="57"/>
      <c r="C1368" s="57"/>
      <c r="D1368" s="57"/>
      <c r="E1368" s="51" t="s">
        <v>14</v>
      </c>
      <c r="F1368" s="49"/>
      <c r="G1368" s="126" t="s">
        <v>300</v>
      </c>
    </row>
    <row r="1369" spans="1:7" s="30" customFormat="1" ht="30" customHeight="1">
      <c r="A1369" s="55"/>
      <c r="B1369" s="57"/>
      <c r="C1369" s="57"/>
      <c r="D1369" s="57"/>
      <c r="E1369" s="51" t="s">
        <v>16</v>
      </c>
      <c r="F1369" s="49"/>
      <c r="G1369" s="126" t="s">
        <v>301</v>
      </c>
    </row>
    <row r="1370" spans="1:7" s="30" customFormat="1" ht="39.75" customHeight="1">
      <c r="A1370" s="55">
        <f>MAX($A$2:A1368)+1</f>
        <v>353</v>
      </c>
      <c r="B1370" s="56" t="s">
        <v>1442</v>
      </c>
      <c r="C1370" s="56" t="s">
        <v>1443</v>
      </c>
      <c r="D1370" s="56" t="s">
        <v>1444</v>
      </c>
      <c r="E1370" s="51" t="s">
        <v>12</v>
      </c>
      <c r="F1370" s="49"/>
      <c r="G1370" s="126" t="s">
        <v>299</v>
      </c>
    </row>
    <row r="1371" spans="1:7" s="30" customFormat="1" ht="39.75" customHeight="1">
      <c r="A1371" s="55"/>
      <c r="B1371" s="57"/>
      <c r="C1371" s="57"/>
      <c r="D1371" s="57"/>
      <c r="E1371" s="51" t="s">
        <v>14</v>
      </c>
      <c r="F1371" s="49"/>
      <c r="G1371" s="126" t="s">
        <v>300</v>
      </c>
    </row>
    <row r="1372" spans="1:7" s="30" customFormat="1" ht="39.75" customHeight="1">
      <c r="A1372" s="55"/>
      <c r="B1372" s="57"/>
      <c r="C1372" s="57"/>
      <c r="D1372" s="57"/>
      <c r="E1372" s="51" t="s">
        <v>16</v>
      </c>
      <c r="F1372" s="49"/>
      <c r="G1372" s="126" t="s">
        <v>301</v>
      </c>
    </row>
    <row r="1373" spans="1:7" s="30" customFormat="1" ht="30" customHeight="1">
      <c r="A1373" s="55">
        <f>MAX($A$2:A1371)+1</f>
        <v>354</v>
      </c>
      <c r="B1373" s="56" t="s">
        <v>1445</v>
      </c>
      <c r="C1373" s="56" t="s">
        <v>1446</v>
      </c>
      <c r="D1373" s="56" t="s">
        <v>1447</v>
      </c>
      <c r="E1373" s="51" t="s">
        <v>12</v>
      </c>
      <c r="F1373" s="49"/>
      <c r="G1373" s="126" t="s">
        <v>299</v>
      </c>
    </row>
    <row r="1374" spans="1:7" s="30" customFormat="1" ht="30" customHeight="1">
      <c r="A1374" s="55"/>
      <c r="B1374" s="57"/>
      <c r="C1374" s="57"/>
      <c r="D1374" s="57"/>
      <c r="E1374" s="51" t="s">
        <v>14</v>
      </c>
      <c r="F1374" s="49"/>
      <c r="G1374" s="126" t="s">
        <v>300</v>
      </c>
    </row>
    <row r="1375" spans="1:7" s="30" customFormat="1" ht="30" customHeight="1">
      <c r="A1375" s="55"/>
      <c r="B1375" s="57"/>
      <c r="C1375" s="57"/>
      <c r="D1375" s="57"/>
      <c r="E1375" s="51" t="s">
        <v>16</v>
      </c>
      <c r="F1375" s="49"/>
      <c r="G1375" s="126" t="s">
        <v>301</v>
      </c>
    </row>
    <row r="1376" spans="1:7" s="30" customFormat="1" ht="30" customHeight="1">
      <c r="A1376" s="55">
        <f>MAX($A$2:A1374)+1</f>
        <v>355</v>
      </c>
      <c r="B1376" s="56" t="s">
        <v>1448</v>
      </c>
      <c r="C1376" s="56" t="s">
        <v>1449</v>
      </c>
      <c r="D1376" s="56" t="s">
        <v>1450</v>
      </c>
      <c r="E1376" s="51" t="s">
        <v>12</v>
      </c>
      <c r="F1376" s="49"/>
      <c r="G1376" s="126" t="s">
        <v>299</v>
      </c>
    </row>
    <row r="1377" spans="1:7" s="30" customFormat="1" ht="30" customHeight="1">
      <c r="A1377" s="55"/>
      <c r="B1377" s="57"/>
      <c r="C1377" s="57"/>
      <c r="D1377" s="57"/>
      <c r="E1377" s="51" t="s">
        <v>14</v>
      </c>
      <c r="F1377" s="49"/>
      <c r="G1377" s="126" t="s">
        <v>300</v>
      </c>
    </row>
    <row r="1378" spans="1:7" s="30" customFormat="1" ht="30" customHeight="1">
      <c r="A1378" s="55"/>
      <c r="B1378" s="57"/>
      <c r="C1378" s="57"/>
      <c r="D1378" s="57"/>
      <c r="E1378" s="51" t="s">
        <v>16</v>
      </c>
      <c r="F1378" s="49"/>
      <c r="G1378" s="126" t="s">
        <v>301</v>
      </c>
    </row>
    <row r="1379" spans="1:7" s="30" customFormat="1" ht="30" customHeight="1">
      <c r="A1379" s="55">
        <f>MAX($A$2:A1377)+1</f>
        <v>356</v>
      </c>
      <c r="B1379" s="56" t="s">
        <v>1451</v>
      </c>
      <c r="C1379" s="56" t="s">
        <v>1452</v>
      </c>
      <c r="D1379" s="56" t="s">
        <v>1453</v>
      </c>
      <c r="E1379" s="51" t="s">
        <v>12</v>
      </c>
      <c r="F1379" s="49"/>
      <c r="G1379" s="126" t="s">
        <v>299</v>
      </c>
    </row>
    <row r="1380" spans="1:7" s="30" customFormat="1" ht="30" customHeight="1">
      <c r="A1380" s="55"/>
      <c r="B1380" s="57"/>
      <c r="C1380" s="57"/>
      <c r="D1380" s="57"/>
      <c r="E1380" s="51" t="s">
        <v>14</v>
      </c>
      <c r="F1380" s="49"/>
      <c r="G1380" s="126" t="s">
        <v>300</v>
      </c>
    </row>
    <row r="1381" spans="1:7" s="30" customFormat="1" ht="30" customHeight="1">
      <c r="A1381" s="55"/>
      <c r="B1381" s="57"/>
      <c r="C1381" s="57"/>
      <c r="D1381" s="57"/>
      <c r="E1381" s="51" t="s">
        <v>16</v>
      </c>
      <c r="F1381" s="49"/>
      <c r="G1381" s="126" t="s">
        <v>301</v>
      </c>
    </row>
    <row r="1382" spans="1:7" s="30" customFormat="1" ht="30" customHeight="1">
      <c r="A1382" s="55">
        <f>MAX($A$2:A1380)+1</f>
        <v>357</v>
      </c>
      <c r="B1382" s="56" t="s">
        <v>1454</v>
      </c>
      <c r="C1382" s="56" t="s">
        <v>1455</v>
      </c>
      <c r="D1382" s="56" t="s">
        <v>1456</v>
      </c>
      <c r="E1382" s="51" t="s">
        <v>12</v>
      </c>
      <c r="F1382" s="49"/>
      <c r="G1382" s="126" t="s">
        <v>299</v>
      </c>
    </row>
    <row r="1383" spans="1:7" s="30" customFormat="1" ht="30" customHeight="1">
      <c r="A1383" s="55"/>
      <c r="B1383" s="57"/>
      <c r="C1383" s="57"/>
      <c r="D1383" s="57"/>
      <c r="E1383" s="51" t="s">
        <v>14</v>
      </c>
      <c r="F1383" s="49"/>
      <c r="G1383" s="126" t="s">
        <v>300</v>
      </c>
    </row>
    <row r="1384" spans="1:7" s="30" customFormat="1" ht="30" customHeight="1">
      <c r="A1384" s="55"/>
      <c r="B1384" s="57"/>
      <c r="C1384" s="57"/>
      <c r="D1384" s="57"/>
      <c r="E1384" s="51" t="s">
        <v>16</v>
      </c>
      <c r="F1384" s="49"/>
      <c r="G1384" s="126" t="s">
        <v>301</v>
      </c>
    </row>
    <row r="1385" spans="1:7" s="30" customFormat="1" ht="30" customHeight="1">
      <c r="A1385" s="55">
        <f>MAX($A$2:A1383)+1</f>
        <v>358</v>
      </c>
      <c r="B1385" s="56" t="s">
        <v>1457</v>
      </c>
      <c r="C1385" s="56" t="s">
        <v>1458</v>
      </c>
      <c r="D1385" s="56" t="s">
        <v>1459</v>
      </c>
      <c r="E1385" s="51" t="s">
        <v>12</v>
      </c>
      <c r="F1385" s="49"/>
      <c r="G1385" s="126" t="s">
        <v>299</v>
      </c>
    </row>
    <row r="1386" spans="1:7" s="30" customFormat="1" ht="30" customHeight="1">
      <c r="A1386" s="55"/>
      <c r="B1386" s="57"/>
      <c r="C1386" s="57"/>
      <c r="D1386" s="57"/>
      <c r="E1386" s="51" t="s">
        <v>14</v>
      </c>
      <c r="F1386" s="49"/>
      <c r="G1386" s="126" t="s">
        <v>300</v>
      </c>
    </row>
    <row r="1387" spans="1:7" s="30" customFormat="1" ht="30" customHeight="1">
      <c r="A1387" s="55"/>
      <c r="B1387" s="57"/>
      <c r="C1387" s="57"/>
      <c r="D1387" s="57"/>
      <c r="E1387" s="51" t="s">
        <v>16</v>
      </c>
      <c r="F1387" s="49"/>
      <c r="G1387" s="126" t="s">
        <v>301</v>
      </c>
    </row>
    <row r="1388" spans="1:7" s="30" customFormat="1" ht="30" customHeight="1">
      <c r="A1388" s="55">
        <f>MAX($A$2:A1386)+1</f>
        <v>359</v>
      </c>
      <c r="B1388" s="56" t="s">
        <v>1460</v>
      </c>
      <c r="C1388" s="56" t="s">
        <v>1449</v>
      </c>
      <c r="D1388" s="56" t="s">
        <v>1461</v>
      </c>
      <c r="E1388" s="51" t="s">
        <v>12</v>
      </c>
      <c r="F1388" s="49"/>
      <c r="G1388" s="126" t="s">
        <v>299</v>
      </c>
    </row>
    <row r="1389" spans="1:7" s="30" customFormat="1" ht="30" customHeight="1">
      <c r="A1389" s="55"/>
      <c r="B1389" s="57"/>
      <c r="C1389" s="57"/>
      <c r="D1389" s="57"/>
      <c r="E1389" s="51" t="s">
        <v>14</v>
      </c>
      <c r="F1389" s="49"/>
      <c r="G1389" s="126" t="s">
        <v>300</v>
      </c>
    </row>
    <row r="1390" spans="1:7" s="30" customFormat="1" ht="30" customHeight="1">
      <c r="A1390" s="55"/>
      <c r="B1390" s="57"/>
      <c r="C1390" s="57"/>
      <c r="D1390" s="57"/>
      <c r="E1390" s="51" t="s">
        <v>16</v>
      </c>
      <c r="F1390" s="49"/>
      <c r="G1390" s="126" t="s">
        <v>301</v>
      </c>
    </row>
    <row r="1391" spans="1:7" s="30" customFormat="1" ht="30" customHeight="1">
      <c r="A1391" s="55">
        <f>MAX($A$2:A1389)+1</f>
        <v>360</v>
      </c>
      <c r="B1391" s="56" t="s">
        <v>1462</v>
      </c>
      <c r="C1391" s="56" t="s">
        <v>1463</v>
      </c>
      <c r="D1391" s="56" t="s">
        <v>1464</v>
      </c>
      <c r="E1391" s="51" t="s">
        <v>12</v>
      </c>
      <c r="F1391" s="49"/>
      <c r="G1391" s="126" t="s">
        <v>299</v>
      </c>
    </row>
    <row r="1392" spans="1:7" s="30" customFormat="1" ht="30" customHeight="1">
      <c r="A1392" s="55"/>
      <c r="B1392" s="57"/>
      <c r="C1392" s="57"/>
      <c r="D1392" s="57"/>
      <c r="E1392" s="51" t="s">
        <v>14</v>
      </c>
      <c r="F1392" s="49"/>
      <c r="G1392" s="126" t="s">
        <v>300</v>
      </c>
    </row>
    <row r="1393" spans="1:7" s="30" customFormat="1" ht="30" customHeight="1">
      <c r="A1393" s="55"/>
      <c r="B1393" s="57"/>
      <c r="C1393" s="57"/>
      <c r="D1393" s="57"/>
      <c r="E1393" s="51" t="s">
        <v>16</v>
      </c>
      <c r="F1393" s="49"/>
      <c r="G1393" s="126" t="s">
        <v>301</v>
      </c>
    </row>
    <row r="1394" spans="1:7" s="30" customFormat="1" ht="30" customHeight="1">
      <c r="A1394" s="55">
        <f>MAX($A$2:A1392)+1</f>
        <v>361</v>
      </c>
      <c r="B1394" s="56" t="s">
        <v>1465</v>
      </c>
      <c r="C1394" s="56" t="s">
        <v>1466</v>
      </c>
      <c r="D1394" s="56" t="s">
        <v>1467</v>
      </c>
      <c r="E1394" s="51" t="s">
        <v>12</v>
      </c>
      <c r="F1394" s="49"/>
      <c r="G1394" s="126" t="s">
        <v>299</v>
      </c>
    </row>
    <row r="1395" spans="1:7" s="30" customFormat="1" ht="30" customHeight="1">
      <c r="A1395" s="55"/>
      <c r="B1395" s="57"/>
      <c r="C1395" s="57"/>
      <c r="D1395" s="57"/>
      <c r="E1395" s="51" t="s">
        <v>14</v>
      </c>
      <c r="F1395" s="49"/>
      <c r="G1395" s="126" t="s">
        <v>300</v>
      </c>
    </row>
    <row r="1396" spans="1:7" s="30" customFormat="1" ht="30" customHeight="1">
      <c r="A1396" s="55"/>
      <c r="B1396" s="57"/>
      <c r="C1396" s="57"/>
      <c r="D1396" s="57"/>
      <c r="E1396" s="51" t="s">
        <v>16</v>
      </c>
      <c r="F1396" s="49"/>
      <c r="G1396" s="126" t="s">
        <v>301</v>
      </c>
    </row>
    <row r="1397" spans="1:7" s="30" customFormat="1" ht="30" customHeight="1">
      <c r="A1397" s="55">
        <f>MAX($A$2:A1395)+1</f>
        <v>362</v>
      </c>
      <c r="B1397" s="56" t="s">
        <v>1468</v>
      </c>
      <c r="C1397" s="56" t="s">
        <v>1469</v>
      </c>
      <c r="D1397" s="56" t="s">
        <v>1470</v>
      </c>
      <c r="E1397" s="51" t="s">
        <v>12</v>
      </c>
      <c r="F1397" s="49"/>
      <c r="G1397" s="126" t="s">
        <v>299</v>
      </c>
    </row>
    <row r="1398" spans="1:7" s="30" customFormat="1" ht="30" customHeight="1">
      <c r="A1398" s="55"/>
      <c r="B1398" s="57"/>
      <c r="C1398" s="57"/>
      <c r="D1398" s="57"/>
      <c r="E1398" s="51" t="s">
        <v>14</v>
      </c>
      <c r="F1398" s="49"/>
      <c r="G1398" s="126" t="s">
        <v>300</v>
      </c>
    </row>
    <row r="1399" spans="1:7" s="30" customFormat="1" ht="30" customHeight="1">
      <c r="A1399" s="55"/>
      <c r="B1399" s="57"/>
      <c r="C1399" s="57"/>
      <c r="D1399" s="57"/>
      <c r="E1399" s="51" t="s">
        <v>16</v>
      </c>
      <c r="F1399" s="49"/>
      <c r="G1399" s="126" t="s">
        <v>301</v>
      </c>
    </row>
    <row r="1400" spans="1:7" s="30" customFormat="1" ht="30" customHeight="1">
      <c r="A1400" s="55">
        <f>MAX($A$2:A1398)+1</f>
        <v>363</v>
      </c>
      <c r="B1400" s="56" t="s">
        <v>1471</v>
      </c>
      <c r="C1400" s="56" t="s">
        <v>1472</v>
      </c>
      <c r="D1400" s="56" t="s">
        <v>1473</v>
      </c>
      <c r="E1400" s="51" t="s">
        <v>12</v>
      </c>
      <c r="F1400" s="49"/>
      <c r="G1400" s="126" t="s">
        <v>299</v>
      </c>
    </row>
    <row r="1401" spans="1:7" s="30" customFormat="1" ht="30" customHeight="1">
      <c r="A1401" s="55"/>
      <c r="B1401" s="57"/>
      <c r="C1401" s="57"/>
      <c r="D1401" s="57"/>
      <c r="E1401" s="51" t="s">
        <v>14</v>
      </c>
      <c r="F1401" s="49"/>
      <c r="G1401" s="126" t="s">
        <v>300</v>
      </c>
    </row>
    <row r="1402" spans="1:7" s="30" customFormat="1" ht="30" customHeight="1">
      <c r="A1402" s="55"/>
      <c r="B1402" s="57"/>
      <c r="C1402" s="57"/>
      <c r="D1402" s="57"/>
      <c r="E1402" s="51" t="s">
        <v>16</v>
      </c>
      <c r="F1402" s="49"/>
      <c r="G1402" s="126" t="s">
        <v>301</v>
      </c>
    </row>
    <row r="1403" spans="1:7" s="30" customFormat="1" ht="30" customHeight="1">
      <c r="A1403" s="55">
        <f>MAX($A$2:A1401)+1</f>
        <v>364</v>
      </c>
      <c r="B1403" s="56" t="s">
        <v>1474</v>
      </c>
      <c r="C1403" s="56" t="s">
        <v>1472</v>
      </c>
      <c r="D1403" s="56" t="s">
        <v>1475</v>
      </c>
      <c r="E1403" s="51" t="s">
        <v>12</v>
      </c>
      <c r="F1403" s="49"/>
      <c r="G1403" s="126" t="s">
        <v>299</v>
      </c>
    </row>
    <row r="1404" spans="1:7" s="30" customFormat="1" ht="30" customHeight="1">
      <c r="A1404" s="55"/>
      <c r="B1404" s="57"/>
      <c r="C1404" s="57"/>
      <c r="D1404" s="57"/>
      <c r="E1404" s="51" t="s">
        <v>14</v>
      </c>
      <c r="F1404" s="49"/>
      <c r="G1404" s="126" t="s">
        <v>300</v>
      </c>
    </row>
    <row r="1405" spans="1:7" s="30" customFormat="1" ht="30" customHeight="1">
      <c r="A1405" s="55"/>
      <c r="B1405" s="57"/>
      <c r="C1405" s="57"/>
      <c r="D1405" s="57"/>
      <c r="E1405" s="51" t="s">
        <v>16</v>
      </c>
      <c r="F1405" s="49"/>
      <c r="G1405" s="126" t="s">
        <v>301</v>
      </c>
    </row>
    <row r="1406" spans="1:7" s="30" customFormat="1" ht="30" customHeight="1">
      <c r="A1406" s="55">
        <f>MAX($A$2:A1404)+1</f>
        <v>365</v>
      </c>
      <c r="B1406" s="56" t="s">
        <v>1476</v>
      </c>
      <c r="C1406" s="56" t="s">
        <v>1477</v>
      </c>
      <c r="D1406" s="56" t="s">
        <v>1478</v>
      </c>
      <c r="E1406" s="51" t="s">
        <v>12</v>
      </c>
      <c r="F1406" s="49"/>
      <c r="G1406" s="126" t="s">
        <v>299</v>
      </c>
    </row>
    <row r="1407" spans="1:7" s="30" customFormat="1" ht="30" customHeight="1">
      <c r="A1407" s="55"/>
      <c r="B1407" s="57"/>
      <c r="C1407" s="57"/>
      <c r="D1407" s="57"/>
      <c r="E1407" s="51" t="s">
        <v>14</v>
      </c>
      <c r="F1407" s="49"/>
      <c r="G1407" s="126" t="s">
        <v>300</v>
      </c>
    </row>
    <row r="1408" spans="1:7" s="30" customFormat="1" ht="30" customHeight="1">
      <c r="A1408" s="55"/>
      <c r="B1408" s="57"/>
      <c r="C1408" s="57"/>
      <c r="D1408" s="57"/>
      <c r="E1408" s="51" t="s">
        <v>16</v>
      </c>
      <c r="F1408" s="49"/>
      <c r="G1408" s="126" t="s">
        <v>301</v>
      </c>
    </row>
    <row r="1409" spans="1:7" s="30" customFormat="1" ht="30" customHeight="1">
      <c r="A1409" s="55">
        <f>MAX($A$2:A1407)+1</f>
        <v>366</v>
      </c>
      <c r="B1409" s="56" t="s">
        <v>1479</v>
      </c>
      <c r="C1409" s="56" t="s">
        <v>1480</v>
      </c>
      <c r="D1409" s="56" t="s">
        <v>1481</v>
      </c>
      <c r="E1409" s="67" t="s">
        <v>11</v>
      </c>
      <c r="F1409" s="51" t="s">
        <v>12</v>
      </c>
      <c r="G1409" s="60" t="s">
        <v>1379</v>
      </c>
    </row>
    <row r="1410" spans="1:7" s="30" customFormat="1" ht="30" customHeight="1">
      <c r="A1410" s="55"/>
      <c r="B1410" s="57"/>
      <c r="C1410" s="57"/>
      <c r="D1410" s="57"/>
      <c r="E1410" s="68"/>
      <c r="F1410" s="51" t="s">
        <v>14</v>
      </c>
      <c r="G1410" s="60" t="s">
        <v>1380</v>
      </c>
    </row>
    <row r="1411" spans="1:7" s="30" customFormat="1" ht="30" customHeight="1">
      <c r="A1411" s="55"/>
      <c r="B1411" s="57"/>
      <c r="C1411" s="57"/>
      <c r="D1411" s="57"/>
      <c r="E1411" s="68"/>
      <c r="F1411" s="51" t="s">
        <v>16</v>
      </c>
      <c r="G1411" s="60" t="s">
        <v>1381</v>
      </c>
    </row>
    <row r="1412" spans="1:7" s="30" customFormat="1" ht="30" customHeight="1">
      <c r="A1412" s="55"/>
      <c r="B1412" s="57"/>
      <c r="C1412" s="57"/>
      <c r="D1412" s="57"/>
      <c r="E1412" s="67" t="s">
        <v>18</v>
      </c>
      <c r="F1412" s="51" t="s">
        <v>12</v>
      </c>
      <c r="G1412" s="60" t="s">
        <v>1382</v>
      </c>
    </row>
    <row r="1413" spans="1:7" s="30" customFormat="1" ht="30" customHeight="1">
      <c r="A1413" s="55"/>
      <c r="B1413" s="57"/>
      <c r="C1413" s="57"/>
      <c r="D1413" s="57"/>
      <c r="E1413" s="68"/>
      <c r="F1413" s="51" t="s">
        <v>14</v>
      </c>
      <c r="G1413" s="60" t="s">
        <v>1383</v>
      </c>
    </row>
    <row r="1414" spans="1:7" s="30" customFormat="1" ht="30" customHeight="1">
      <c r="A1414" s="55"/>
      <c r="B1414" s="57"/>
      <c r="C1414" s="57"/>
      <c r="D1414" s="57"/>
      <c r="E1414" s="68"/>
      <c r="F1414" s="51" t="s">
        <v>16</v>
      </c>
      <c r="G1414" s="60" t="s">
        <v>1384</v>
      </c>
    </row>
    <row r="1415" spans="1:7" s="31" customFormat="1" ht="30" customHeight="1">
      <c r="A1415" s="95">
        <f>MAX($A$2:A1414)+1</f>
        <v>367</v>
      </c>
      <c r="B1415" s="56" t="s">
        <v>1482</v>
      </c>
      <c r="C1415" s="56" t="s">
        <v>1483</v>
      </c>
      <c r="D1415" s="56" t="s">
        <v>1484</v>
      </c>
      <c r="E1415" s="67" t="s">
        <v>11</v>
      </c>
      <c r="F1415" s="51" t="s">
        <v>12</v>
      </c>
      <c r="G1415" s="60" t="s">
        <v>1485</v>
      </c>
    </row>
    <row r="1416" spans="1:7" s="31" customFormat="1" ht="30" customHeight="1">
      <c r="A1416" s="95"/>
      <c r="B1416" s="57"/>
      <c r="C1416" s="57"/>
      <c r="D1416" s="57"/>
      <c r="E1416" s="68"/>
      <c r="F1416" s="51" t="s">
        <v>14</v>
      </c>
      <c r="G1416" s="60" t="s">
        <v>1486</v>
      </c>
    </row>
    <row r="1417" spans="1:7" s="31" customFormat="1" ht="30" customHeight="1">
      <c r="A1417" s="95"/>
      <c r="B1417" s="57"/>
      <c r="C1417" s="57"/>
      <c r="D1417" s="57"/>
      <c r="E1417" s="68"/>
      <c r="F1417" s="51" t="s">
        <v>16</v>
      </c>
      <c r="G1417" s="60" t="s">
        <v>1487</v>
      </c>
    </row>
    <row r="1418" spans="1:7" s="31" customFormat="1" ht="30" customHeight="1">
      <c r="A1418" s="95"/>
      <c r="B1418" s="57"/>
      <c r="C1418" s="57"/>
      <c r="D1418" s="57"/>
      <c r="E1418" s="67" t="s">
        <v>18</v>
      </c>
      <c r="F1418" s="51" t="s">
        <v>12</v>
      </c>
      <c r="G1418" s="60" t="s">
        <v>1488</v>
      </c>
    </row>
    <row r="1419" spans="1:7" s="31" customFormat="1" ht="30" customHeight="1">
      <c r="A1419" s="95"/>
      <c r="B1419" s="57"/>
      <c r="C1419" s="57"/>
      <c r="D1419" s="57"/>
      <c r="E1419" s="68"/>
      <c r="F1419" s="51" t="s">
        <v>14</v>
      </c>
      <c r="G1419" s="60" t="s">
        <v>1489</v>
      </c>
    </row>
    <row r="1420" spans="1:7" s="31" customFormat="1" ht="30" customHeight="1">
      <c r="A1420" s="95"/>
      <c r="B1420" s="57"/>
      <c r="C1420" s="57"/>
      <c r="D1420" s="57"/>
      <c r="E1420" s="68"/>
      <c r="F1420" s="51" t="s">
        <v>16</v>
      </c>
      <c r="G1420" s="60" t="s">
        <v>1490</v>
      </c>
    </row>
    <row r="1421" spans="1:7" s="31" customFormat="1" ht="30" customHeight="1">
      <c r="A1421" s="55">
        <f>MAX($A$2:A1419)+1</f>
        <v>368</v>
      </c>
      <c r="B1421" s="56" t="s">
        <v>1491</v>
      </c>
      <c r="C1421" s="56" t="s">
        <v>1492</v>
      </c>
      <c r="D1421" s="87" t="s">
        <v>1493</v>
      </c>
      <c r="E1421" s="67" t="s">
        <v>11</v>
      </c>
      <c r="F1421" s="51" t="s">
        <v>12</v>
      </c>
      <c r="G1421" s="60" t="s">
        <v>1494</v>
      </c>
    </row>
    <row r="1422" spans="1:7" s="31" customFormat="1" ht="30" customHeight="1">
      <c r="A1422" s="55"/>
      <c r="B1422" s="57"/>
      <c r="C1422" s="57"/>
      <c r="D1422" s="90"/>
      <c r="E1422" s="68"/>
      <c r="F1422" s="51" t="s">
        <v>14</v>
      </c>
      <c r="G1422" s="60" t="s">
        <v>1495</v>
      </c>
    </row>
    <row r="1423" spans="1:7" s="31" customFormat="1" ht="30" customHeight="1">
      <c r="A1423" s="55"/>
      <c r="B1423" s="57"/>
      <c r="C1423" s="57"/>
      <c r="D1423" s="90"/>
      <c r="E1423" s="68"/>
      <c r="F1423" s="51" t="s">
        <v>16</v>
      </c>
      <c r="G1423" s="60" t="s">
        <v>1496</v>
      </c>
    </row>
    <row r="1424" spans="1:7" s="31" customFormat="1" ht="30" customHeight="1">
      <c r="A1424" s="55"/>
      <c r="B1424" s="57"/>
      <c r="C1424" s="57"/>
      <c r="D1424" s="90"/>
      <c r="E1424" s="67" t="s">
        <v>18</v>
      </c>
      <c r="F1424" s="51" t="s">
        <v>12</v>
      </c>
      <c r="G1424" s="60" t="s">
        <v>1497</v>
      </c>
    </row>
    <row r="1425" spans="1:7" s="31" customFormat="1" ht="30" customHeight="1">
      <c r="A1425" s="55"/>
      <c r="B1425" s="57"/>
      <c r="C1425" s="57"/>
      <c r="D1425" s="90"/>
      <c r="E1425" s="68"/>
      <c r="F1425" s="51" t="s">
        <v>14</v>
      </c>
      <c r="G1425" s="60" t="s">
        <v>1498</v>
      </c>
    </row>
    <row r="1426" spans="1:7" s="31" customFormat="1" ht="30" customHeight="1">
      <c r="A1426" s="55"/>
      <c r="B1426" s="57"/>
      <c r="C1426" s="57"/>
      <c r="D1426" s="90"/>
      <c r="E1426" s="68"/>
      <c r="F1426" s="51" t="s">
        <v>16</v>
      </c>
      <c r="G1426" s="60" t="s">
        <v>1499</v>
      </c>
    </row>
    <row r="1427" spans="1:7" s="31" customFormat="1" ht="30" customHeight="1">
      <c r="A1427" s="85">
        <f>MAX($A$2:A1425)+1</f>
        <v>369</v>
      </c>
      <c r="B1427" s="87" t="s">
        <v>1500</v>
      </c>
      <c r="C1427" s="87" t="s">
        <v>1501</v>
      </c>
      <c r="D1427" s="87" t="s">
        <v>1502</v>
      </c>
      <c r="E1427" s="67" t="s">
        <v>11</v>
      </c>
      <c r="F1427" s="51" t="s">
        <v>12</v>
      </c>
      <c r="G1427" s="60" t="s">
        <v>1503</v>
      </c>
    </row>
    <row r="1428" spans="1:7" s="31" customFormat="1" ht="30" customHeight="1">
      <c r="A1428" s="85"/>
      <c r="B1428" s="90"/>
      <c r="C1428" s="90"/>
      <c r="D1428" s="90"/>
      <c r="E1428" s="68"/>
      <c r="F1428" s="51" t="s">
        <v>14</v>
      </c>
      <c r="G1428" s="60" t="s">
        <v>1504</v>
      </c>
    </row>
    <row r="1429" spans="1:7" s="31" customFormat="1" ht="30" customHeight="1">
      <c r="A1429" s="85"/>
      <c r="B1429" s="90"/>
      <c r="C1429" s="90"/>
      <c r="D1429" s="90"/>
      <c r="E1429" s="68"/>
      <c r="F1429" s="51" t="s">
        <v>16</v>
      </c>
      <c r="G1429" s="60" t="s">
        <v>1505</v>
      </c>
    </row>
    <row r="1430" spans="1:7" s="31" customFormat="1" ht="30" customHeight="1">
      <c r="A1430" s="85"/>
      <c r="B1430" s="90"/>
      <c r="C1430" s="90"/>
      <c r="D1430" s="90"/>
      <c r="E1430" s="67" t="s">
        <v>18</v>
      </c>
      <c r="F1430" s="51" t="s">
        <v>12</v>
      </c>
      <c r="G1430" s="60" t="s">
        <v>1506</v>
      </c>
    </row>
    <row r="1431" spans="1:7" s="31" customFormat="1" ht="30" customHeight="1">
      <c r="A1431" s="85"/>
      <c r="B1431" s="90"/>
      <c r="C1431" s="90"/>
      <c r="D1431" s="90"/>
      <c r="E1431" s="68"/>
      <c r="F1431" s="51" t="s">
        <v>14</v>
      </c>
      <c r="G1431" s="60" t="s">
        <v>1507</v>
      </c>
    </row>
    <row r="1432" spans="1:7" s="31" customFormat="1" ht="30" customHeight="1">
      <c r="A1432" s="85"/>
      <c r="B1432" s="90"/>
      <c r="C1432" s="90"/>
      <c r="D1432" s="90"/>
      <c r="E1432" s="68"/>
      <c r="F1432" s="51" t="s">
        <v>16</v>
      </c>
      <c r="G1432" s="60" t="s">
        <v>1508</v>
      </c>
    </row>
    <row r="1433" spans="1:7" s="31" customFormat="1" ht="30" customHeight="1">
      <c r="A1433" s="85">
        <f>MAX($A$2:A1431)+1</f>
        <v>370</v>
      </c>
      <c r="B1433" s="87" t="s">
        <v>1509</v>
      </c>
      <c r="C1433" s="87" t="s">
        <v>1510</v>
      </c>
      <c r="D1433" s="87" t="s">
        <v>1511</v>
      </c>
      <c r="E1433" s="51" t="s">
        <v>12</v>
      </c>
      <c r="F1433" s="49"/>
      <c r="G1433" s="69" t="s">
        <v>299</v>
      </c>
    </row>
    <row r="1434" spans="1:7" s="31" customFormat="1" ht="30" customHeight="1">
      <c r="A1434" s="85"/>
      <c r="B1434" s="90"/>
      <c r="C1434" s="90"/>
      <c r="D1434" s="90"/>
      <c r="E1434" s="51" t="s">
        <v>14</v>
      </c>
      <c r="F1434" s="49"/>
      <c r="G1434" s="69" t="s">
        <v>300</v>
      </c>
    </row>
    <row r="1435" spans="1:7" s="31" customFormat="1" ht="30" customHeight="1">
      <c r="A1435" s="85"/>
      <c r="B1435" s="90"/>
      <c r="C1435" s="90"/>
      <c r="D1435" s="90"/>
      <c r="E1435" s="51" t="s">
        <v>16</v>
      </c>
      <c r="F1435" s="49"/>
      <c r="G1435" s="69" t="s">
        <v>301</v>
      </c>
    </row>
    <row r="1436" spans="1:7" s="31" customFormat="1" ht="30" customHeight="1">
      <c r="A1436" s="85">
        <f>MAX($A$2:A1434)+1</f>
        <v>371</v>
      </c>
      <c r="B1436" s="87" t="s">
        <v>1512</v>
      </c>
      <c r="C1436" s="87" t="s">
        <v>1513</v>
      </c>
      <c r="D1436" s="87" t="s">
        <v>1514</v>
      </c>
      <c r="E1436" s="51" t="s">
        <v>12</v>
      </c>
      <c r="F1436" s="49"/>
      <c r="G1436" s="69" t="s">
        <v>299</v>
      </c>
    </row>
    <row r="1437" spans="1:7" s="31" customFormat="1" ht="30" customHeight="1">
      <c r="A1437" s="85"/>
      <c r="B1437" s="90"/>
      <c r="C1437" s="90"/>
      <c r="D1437" s="90"/>
      <c r="E1437" s="51" t="s">
        <v>14</v>
      </c>
      <c r="F1437" s="49"/>
      <c r="G1437" s="69" t="s">
        <v>300</v>
      </c>
    </row>
    <row r="1438" spans="1:7" s="31" customFormat="1" ht="30" customHeight="1">
      <c r="A1438" s="85"/>
      <c r="B1438" s="90"/>
      <c r="C1438" s="90"/>
      <c r="D1438" s="90"/>
      <c r="E1438" s="51" t="s">
        <v>16</v>
      </c>
      <c r="F1438" s="49"/>
      <c r="G1438" s="69" t="s">
        <v>301</v>
      </c>
    </row>
    <row r="1439" spans="1:7" s="31" customFormat="1" ht="30" customHeight="1">
      <c r="A1439" s="85">
        <f>MAX($A$2:A1437)+1</f>
        <v>372</v>
      </c>
      <c r="B1439" s="87" t="s">
        <v>1515</v>
      </c>
      <c r="C1439" s="87" t="s">
        <v>1516</v>
      </c>
      <c r="D1439" s="87" t="s">
        <v>1517</v>
      </c>
      <c r="E1439" s="51" t="s">
        <v>12</v>
      </c>
      <c r="F1439" s="49"/>
      <c r="G1439" s="69" t="s">
        <v>299</v>
      </c>
    </row>
    <row r="1440" spans="1:7" s="31" customFormat="1" ht="30" customHeight="1">
      <c r="A1440" s="85"/>
      <c r="B1440" s="90"/>
      <c r="C1440" s="90"/>
      <c r="D1440" s="90"/>
      <c r="E1440" s="51" t="s">
        <v>14</v>
      </c>
      <c r="F1440" s="49"/>
      <c r="G1440" s="69" t="s">
        <v>300</v>
      </c>
    </row>
    <row r="1441" spans="1:7" s="31" customFormat="1" ht="30" customHeight="1">
      <c r="A1441" s="85"/>
      <c r="B1441" s="90"/>
      <c r="C1441" s="90"/>
      <c r="D1441" s="90"/>
      <c r="E1441" s="51" t="s">
        <v>16</v>
      </c>
      <c r="F1441" s="49"/>
      <c r="G1441" s="69" t="s">
        <v>301</v>
      </c>
    </row>
    <row r="1442" spans="1:7" s="31" customFormat="1" ht="30" customHeight="1">
      <c r="A1442" s="85">
        <f>MAX($A$2:A1440)+1</f>
        <v>373</v>
      </c>
      <c r="B1442" s="87" t="s">
        <v>1518</v>
      </c>
      <c r="C1442" s="87" t="s">
        <v>1519</v>
      </c>
      <c r="D1442" s="87" t="s">
        <v>1520</v>
      </c>
      <c r="E1442" s="51" t="s">
        <v>12</v>
      </c>
      <c r="F1442" s="49"/>
      <c r="G1442" s="69" t="s">
        <v>299</v>
      </c>
    </row>
    <row r="1443" spans="1:7" s="31" customFormat="1" ht="30" customHeight="1">
      <c r="A1443" s="85"/>
      <c r="B1443" s="90"/>
      <c r="C1443" s="90"/>
      <c r="D1443" s="90"/>
      <c r="E1443" s="51" t="s">
        <v>14</v>
      </c>
      <c r="F1443" s="49"/>
      <c r="G1443" s="69" t="s">
        <v>300</v>
      </c>
    </row>
    <row r="1444" spans="1:7" s="31" customFormat="1" ht="30" customHeight="1">
      <c r="A1444" s="85"/>
      <c r="B1444" s="90"/>
      <c r="C1444" s="90"/>
      <c r="D1444" s="90"/>
      <c r="E1444" s="51" t="s">
        <v>16</v>
      </c>
      <c r="F1444" s="49"/>
      <c r="G1444" s="69" t="s">
        <v>301</v>
      </c>
    </row>
    <row r="1445" spans="1:7" s="31" customFormat="1" ht="30" customHeight="1">
      <c r="A1445" s="85">
        <f>MAX($A$2:A1443)+1</f>
        <v>374</v>
      </c>
      <c r="B1445" s="87" t="s">
        <v>1521</v>
      </c>
      <c r="C1445" s="87" t="s">
        <v>1522</v>
      </c>
      <c r="D1445" s="87" t="s">
        <v>1523</v>
      </c>
      <c r="E1445" s="51" t="s">
        <v>12</v>
      </c>
      <c r="F1445" s="49"/>
      <c r="G1445" s="69" t="s">
        <v>299</v>
      </c>
    </row>
    <row r="1446" spans="1:7" s="31" customFormat="1" ht="30" customHeight="1">
      <c r="A1446" s="85"/>
      <c r="B1446" s="90"/>
      <c r="C1446" s="90"/>
      <c r="D1446" s="90"/>
      <c r="E1446" s="51" t="s">
        <v>14</v>
      </c>
      <c r="F1446" s="49"/>
      <c r="G1446" s="69" t="s">
        <v>300</v>
      </c>
    </row>
    <row r="1447" spans="1:7" s="31" customFormat="1" ht="30" customHeight="1">
      <c r="A1447" s="85"/>
      <c r="B1447" s="90"/>
      <c r="C1447" s="90"/>
      <c r="D1447" s="90"/>
      <c r="E1447" s="51" t="s">
        <v>16</v>
      </c>
      <c r="F1447" s="49"/>
      <c r="G1447" s="69" t="s">
        <v>301</v>
      </c>
    </row>
    <row r="1448" spans="1:7" s="31" customFormat="1" ht="30" customHeight="1">
      <c r="A1448" s="85">
        <f>MAX($A$2:A1446)+1</f>
        <v>375</v>
      </c>
      <c r="B1448" s="87" t="s">
        <v>1524</v>
      </c>
      <c r="C1448" s="87" t="s">
        <v>1525</v>
      </c>
      <c r="D1448" s="87" t="s">
        <v>1526</v>
      </c>
      <c r="E1448" s="51" t="s">
        <v>12</v>
      </c>
      <c r="F1448" s="49"/>
      <c r="G1448" s="69" t="s">
        <v>299</v>
      </c>
    </row>
    <row r="1449" spans="1:7" s="31" customFormat="1" ht="30" customHeight="1">
      <c r="A1449" s="85"/>
      <c r="B1449" s="90"/>
      <c r="C1449" s="90"/>
      <c r="D1449" s="90"/>
      <c r="E1449" s="51" t="s">
        <v>14</v>
      </c>
      <c r="F1449" s="49"/>
      <c r="G1449" s="69" t="s">
        <v>300</v>
      </c>
    </row>
    <row r="1450" spans="1:7" s="31" customFormat="1" ht="30" customHeight="1">
      <c r="A1450" s="85"/>
      <c r="B1450" s="90"/>
      <c r="C1450" s="90"/>
      <c r="D1450" s="90"/>
      <c r="E1450" s="51" t="s">
        <v>16</v>
      </c>
      <c r="F1450" s="49"/>
      <c r="G1450" s="69" t="s">
        <v>301</v>
      </c>
    </row>
    <row r="1451" spans="1:7" s="31" customFormat="1" ht="30" customHeight="1">
      <c r="A1451" s="85">
        <f>MAX($A$2:A1449)+1</f>
        <v>376</v>
      </c>
      <c r="B1451" s="87" t="s">
        <v>1527</v>
      </c>
      <c r="C1451" s="55" t="s">
        <v>103</v>
      </c>
      <c r="D1451" s="87" t="s">
        <v>1528</v>
      </c>
      <c r="E1451" s="51" t="s">
        <v>12</v>
      </c>
      <c r="F1451" s="49"/>
      <c r="G1451" s="69" t="s">
        <v>299</v>
      </c>
    </row>
    <row r="1452" spans="1:7" s="31" customFormat="1" ht="30" customHeight="1">
      <c r="A1452" s="85"/>
      <c r="B1452" s="90"/>
      <c r="C1452" s="55"/>
      <c r="D1452" s="90"/>
      <c r="E1452" s="51" t="s">
        <v>14</v>
      </c>
      <c r="F1452" s="49"/>
      <c r="G1452" s="69" t="s">
        <v>300</v>
      </c>
    </row>
    <row r="1453" spans="1:7" s="31" customFormat="1" ht="30" customHeight="1">
      <c r="A1453" s="85"/>
      <c r="B1453" s="90"/>
      <c r="C1453" s="55"/>
      <c r="D1453" s="90"/>
      <c r="E1453" s="51" t="s">
        <v>16</v>
      </c>
      <c r="F1453" s="49"/>
      <c r="G1453" s="69" t="s">
        <v>301</v>
      </c>
    </row>
    <row r="1454" spans="1:7" s="30" customFormat="1" ht="30" customHeight="1">
      <c r="A1454" s="55">
        <f>MAX($A$2:A1452)+1</f>
        <v>377</v>
      </c>
      <c r="B1454" s="87" t="s">
        <v>1529</v>
      </c>
      <c r="C1454" s="56" t="s">
        <v>1530</v>
      </c>
      <c r="D1454" s="56" t="s">
        <v>1531</v>
      </c>
      <c r="E1454" s="67" t="s">
        <v>1532</v>
      </c>
      <c r="F1454" s="51" t="s">
        <v>12</v>
      </c>
      <c r="G1454" s="126" t="s">
        <v>1533</v>
      </c>
    </row>
    <row r="1455" spans="1:7" s="30" customFormat="1" ht="30" customHeight="1">
      <c r="A1455" s="55"/>
      <c r="B1455" s="90"/>
      <c r="C1455" s="57"/>
      <c r="D1455" s="57"/>
      <c r="E1455" s="68"/>
      <c r="F1455" s="51" t="s">
        <v>14</v>
      </c>
      <c r="G1455" s="126" t="s">
        <v>1534</v>
      </c>
    </row>
    <row r="1456" spans="1:7" s="30" customFormat="1" ht="30" customHeight="1">
      <c r="A1456" s="55"/>
      <c r="B1456" s="90"/>
      <c r="C1456" s="57"/>
      <c r="D1456" s="57"/>
      <c r="E1456" s="68"/>
      <c r="F1456" s="51" t="s">
        <v>16</v>
      </c>
      <c r="G1456" s="126" t="s">
        <v>1535</v>
      </c>
    </row>
    <row r="1457" spans="1:7" s="30" customFormat="1" ht="30" customHeight="1">
      <c r="A1457" s="55"/>
      <c r="B1457" s="90"/>
      <c r="C1457" s="57"/>
      <c r="D1457" s="57"/>
      <c r="E1457" s="67" t="s">
        <v>1536</v>
      </c>
      <c r="F1457" s="51" t="s">
        <v>12</v>
      </c>
      <c r="G1457" s="69" t="s">
        <v>1537</v>
      </c>
    </row>
    <row r="1458" spans="1:7" s="30" customFormat="1" ht="30" customHeight="1">
      <c r="A1458" s="55"/>
      <c r="B1458" s="90"/>
      <c r="C1458" s="57"/>
      <c r="D1458" s="57"/>
      <c r="E1458" s="68"/>
      <c r="F1458" s="51" t="s">
        <v>14</v>
      </c>
      <c r="G1458" s="69" t="s">
        <v>1538</v>
      </c>
    </row>
    <row r="1459" spans="1:7" s="30" customFormat="1" ht="30" customHeight="1">
      <c r="A1459" s="55"/>
      <c r="B1459" s="90"/>
      <c r="C1459" s="57"/>
      <c r="D1459" s="57"/>
      <c r="E1459" s="68"/>
      <c r="F1459" s="51" t="s">
        <v>16</v>
      </c>
      <c r="G1459" s="69" t="s">
        <v>1539</v>
      </c>
    </row>
    <row r="1460" spans="1:7" s="30" customFormat="1" ht="30" customHeight="1">
      <c r="A1460" s="55">
        <f>MAX($A$2:A1458)+1</f>
        <v>378</v>
      </c>
      <c r="B1460" s="87" t="s">
        <v>1540</v>
      </c>
      <c r="C1460" s="56" t="s">
        <v>1541</v>
      </c>
      <c r="D1460" s="56" t="s">
        <v>1542</v>
      </c>
      <c r="E1460" s="67" t="s">
        <v>1532</v>
      </c>
      <c r="F1460" s="51" t="s">
        <v>12</v>
      </c>
      <c r="G1460" s="126" t="s">
        <v>1533</v>
      </c>
    </row>
    <row r="1461" spans="1:7" s="30" customFormat="1" ht="30" customHeight="1">
      <c r="A1461" s="55"/>
      <c r="B1461" s="90"/>
      <c r="C1461" s="57"/>
      <c r="D1461" s="57"/>
      <c r="E1461" s="68"/>
      <c r="F1461" s="51" t="s">
        <v>14</v>
      </c>
      <c r="G1461" s="126" t="s">
        <v>1534</v>
      </c>
    </row>
    <row r="1462" spans="1:7" s="30" customFormat="1" ht="30" customHeight="1">
      <c r="A1462" s="55"/>
      <c r="B1462" s="90"/>
      <c r="C1462" s="57"/>
      <c r="D1462" s="57"/>
      <c r="E1462" s="68"/>
      <c r="F1462" s="51" t="s">
        <v>16</v>
      </c>
      <c r="G1462" s="126" t="s">
        <v>1535</v>
      </c>
    </row>
    <row r="1463" spans="1:7" s="30" customFormat="1" ht="30" customHeight="1">
      <c r="A1463" s="55"/>
      <c r="B1463" s="90"/>
      <c r="C1463" s="57"/>
      <c r="D1463" s="57"/>
      <c r="E1463" s="67" t="s">
        <v>1536</v>
      </c>
      <c r="F1463" s="51" t="s">
        <v>12</v>
      </c>
      <c r="G1463" s="69" t="s">
        <v>1537</v>
      </c>
    </row>
    <row r="1464" spans="1:7" s="30" customFormat="1" ht="30" customHeight="1">
      <c r="A1464" s="55"/>
      <c r="B1464" s="90"/>
      <c r="C1464" s="57"/>
      <c r="D1464" s="57"/>
      <c r="E1464" s="68"/>
      <c r="F1464" s="51" t="s">
        <v>14</v>
      </c>
      <c r="G1464" s="69" t="s">
        <v>1538</v>
      </c>
    </row>
    <row r="1465" spans="1:7" s="30" customFormat="1" ht="30" customHeight="1">
      <c r="A1465" s="55"/>
      <c r="B1465" s="90"/>
      <c r="C1465" s="57"/>
      <c r="D1465" s="57"/>
      <c r="E1465" s="68"/>
      <c r="F1465" s="51" t="s">
        <v>16</v>
      </c>
      <c r="G1465" s="69" t="s">
        <v>1539</v>
      </c>
    </row>
    <row r="1466" spans="1:7" s="30" customFormat="1" ht="30" customHeight="1">
      <c r="A1466" s="55">
        <f>MAX($A$2:A1464)+1</f>
        <v>379</v>
      </c>
      <c r="B1466" s="87" t="s">
        <v>1543</v>
      </c>
      <c r="C1466" s="56" t="s">
        <v>1544</v>
      </c>
      <c r="D1466" s="56" t="s">
        <v>1545</v>
      </c>
      <c r="E1466" s="67" t="s">
        <v>1532</v>
      </c>
      <c r="F1466" s="51" t="s">
        <v>12</v>
      </c>
      <c r="G1466" s="126" t="s">
        <v>1533</v>
      </c>
    </row>
    <row r="1467" spans="1:7" s="30" customFormat="1" ht="30" customHeight="1">
      <c r="A1467" s="55"/>
      <c r="B1467" s="90"/>
      <c r="C1467" s="57"/>
      <c r="D1467" s="57"/>
      <c r="E1467" s="68"/>
      <c r="F1467" s="51" t="s">
        <v>14</v>
      </c>
      <c r="G1467" s="126" t="s">
        <v>1534</v>
      </c>
    </row>
    <row r="1468" spans="1:7" s="30" customFormat="1" ht="30" customHeight="1">
      <c r="A1468" s="55"/>
      <c r="B1468" s="90"/>
      <c r="C1468" s="57"/>
      <c r="D1468" s="57"/>
      <c r="E1468" s="68"/>
      <c r="F1468" s="51" t="s">
        <v>16</v>
      </c>
      <c r="G1468" s="126" t="s">
        <v>1535</v>
      </c>
    </row>
    <row r="1469" spans="1:7" s="30" customFormat="1" ht="30" customHeight="1">
      <c r="A1469" s="55"/>
      <c r="B1469" s="90"/>
      <c r="C1469" s="57"/>
      <c r="D1469" s="57"/>
      <c r="E1469" s="67" t="s">
        <v>1536</v>
      </c>
      <c r="F1469" s="51" t="s">
        <v>12</v>
      </c>
      <c r="G1469" s="69" t="s">
        <v>1537</v>
      </c>
    </row>
    <row r="1470" spans="1:7" s="30" customFormat="1" ht="30" customHeight="1">
      <c r="A1470" s="55"/>
      <c r="B1470" s="90"/>
      <c r="C1470" s="57"/>
      <c r="D1470" s="57"/>
      <c r="E1470" s="68"/>
      <c r="F1470" s="51" t="s">
        <v>14</v>
      </c>
      <c r="G1470" s="69" t="s">
        <v>1538</v>
      </c>
    </row>
    <row r="1471" spans="1:7" s="30" customFormat="1" ht="30" customHeight="1">
      <c r="A1471" s="55"/>
      <c r="B1471" s="90"/>
      <c r="C1471" s="57"/>
      <c r="D1471" s="57"/>
      <c r="E1471" s="68"/>
      <c r="F1471" s="51" t="s">
        <v>16</v>
      </c>
      <c r="G1471" s="69" t="s">
        <v>1539</v>
      </c>
    </row>
    <row r="1472" spans="1:7" s="30" customFormat="1" ht="30" customHeight="1">
      <c r="A1472" s="55">
        <f>MAX($A$2:A1470)+1</f>
        <v>380</v>
      </c>
      <c r="B1472" s="87" t="s">
        <v>1546</v>
      </c>
      <c r="C1472" s="56" t="s">
        <v>1547</v>
      </c>
      <c r="D1472" s="56" t="s">
        <v>1548</v>
      </c>
      <c r="E1472" s="67" t="s">
        <v>1532</v>
      </c>
      <c r="F1472" s="51" t="s">
        <v>12</v>
      </c>
      <c r="G1472" s="126" t="s">
        <v>1549</v>
      </c>
    </row>
    <row r="1473" spans="1:7" s="30" customFormat="1" ht="30" customHeight="1">
      <c r="A1473" s="55"/>
      <c r="B1473" s="90"/>
      <c r="C1473" s="57"/>
      <c r="D1473" s="57"/>
      <c r="E1473" s="68"/>
      <c r="F1473" s="51" t="s">
        <v>14</v>
      </c>
      <c r="G1473" s="126" t="s">
        <v>1550</v>
      </c>
    </row>
    <row r="1474" spans="1:7" s="30" customFormat="1" ht="30" customHeight="1">
      <c r="A1474" s="55"/>
      <c r="B1474" s="90"/>
      <c r="C1474" s="57"/>
      <c r="D1474" s="57"/>
      <c r="E1474" s="68"/>
      <c r="F1474" s="51" t="s">
        <v>16</v>
      </c>
      <c r="G1474" s="126" t="s">
        <v>1551</v>
      </c>
    </row>
    <row r="1475" spans="1:7" s="30" customFormat="1" ht="30" customHeight="1">
      <c r="A1475" s="55"/>
      <c r="B1475" s="90"/>
      <c r="C1475" s="57"/>
      <c r="D1475" s="57"/>
      <c r="E1475" s="67" t="s">
        <v>1536</v>
      </c>
      <c r="F1475" s="51" t="s">
        <v>12</v>
      </c>
      <c r="G1475" s="69" t="s">
        <v>299</v>
      </c>
    </row>
    <row r="1476" spans="1:7" s="30" customFormat="1" ht="30" customHeight="1">
      <c r="A1476" s="55"/>
      <c r="B1476" s="90"/>
      <c r="C1476" s="57"/>
      <c r="D1476" s="57"/>
      <c r="E1476" s="68"/>
      <c r="F1476" s="51" t="s">
        <v>14</v>
      </c>
      <c r="G1476" s="69" t="s">
        <v>300</v>
      </c>
    </row>
    <row r="1477" spans="1:7" s="30" customFormat="1" ht="30" customHeight="1">
      <c r="A1477" s="55"/>
      <c r="B1477" s="90"/>
      <c r="C1477" s="57"/>
      <c r="D1477" s="57"/>
      <c r="E1477" s="68"/>
      <c r="F1477" s="51" t="s">
        <v>16</v>
      </c>
      <c r="G1477" s="69" t="s">
        <v>301</v>
      </c>
    </row>
    <row r="1478" spans="1:7" s="30" customFormat="1" ht="30" customHeight="1">
      <c r="A1478" s="55">
        <f>MAX($A$2:A1476)+1</f>
        <v>381</v>
      </c>
      <c r="B1478" s="87" t="s">
        <v>1552</v>
      </c>
      <c r="C1478" s="56" t="s">
        <v>1553</v>
      </c>
      <c r="D1478" s="56" t="s">
        <v>1554</v>
      </c>
      <c r="E1478" s="67" t="s">
        <v>1532</v>
      </c>
      <c r="F1478" s="51" t="s">
        <v>12</v>
      </c>
      <c r="G1478" s="126" t="s">
        <v>1549</v>
      </c>
    </row>
    <row r="1479" spans="1:7" s="30" customFormat="1" ht="30" customHeight="1">
      <c r="A1479" s="55"/>
      <c r="B1479" s="90"/>
      <c r="C1479" s="57"/>
      <c r="D1479" s="57"/>
      <c r="E1479" s="68"/>
      <c r="F1479" s="51" t="s">
        <v>14</v>
      </c>
      <c r="G1479" s="126" t="s">
        <v>1550</v>
      </c>
    </row>
    <row r="1480" spans="1:7" s="30" customFormat="1" ht="30" customHeight="1">
      <c r="A1480" s="55"/>
      <c r="B1480" s="90"/>
      <c r="C1480" s="57"/>
      <c r="D1480" s="57"/>
      <c r="E1480" s="68"/>
      <c r="F1480" s="51" t="s">
        <v>16</v>
      </c>
      <c r="G1480" s="126" t="s">
        <v>1551</v>
      </c>
    </row>
    <row r="1481" spans="1:7" s="30" customFormat="1" ht="30" customHeight="1">
      <c r="A1481" s="55"/>
      <c r="B1481" s="90"/>
      <c r="C1481" s="57"/>
      <c r="D1481" s="57"/>
      <c r="E1481" s="67" t="s">
        <v>1536</v>
      </c>
      <c r="F1481" s="51" t="s">
        <v>12</v>
      </c>
      <c r="G1481" s="69" t="s">
        <v>299</v>
      </c>
    </row>
    <row r="1482" spans="1:7" s="30" customFormat="1" ht="30" customHeight="1">
      <c r="A1482" s="55"/>
      <c r="B1482" s="90"/>
      <c r="C1482" s="57"/>
      <c r="D1482" s="57"/>
      <c r="E1482" s="68"/>
      <c r="F1482" s="51" t="s">
        <v>14</v>
      </c>
      <c r="G1482" s="69" t="s">
        <v>300</v>
      </c>
    </row>
    <row r="1483" spans="1:7" s="30" customFormat="1" ht="30" customHeight="1">
      <c r="A1483" s="55"/>
      <c r="B1483" s="90"/>
      <c r="C1483" s="57"/>
      <c r="D1483" s="57"/>
      <c r="E1483" s="68"/>
      <c r="F1483" s="51" t="s">
        <v>16</v>
      </c>
      <c r="G1483" s="69" t="s">
        <v>301</v>
      </c>
    </row>
    <row r="1484" spans="1:7" s="30" customFormat="1" ht="30" customHeight="1">
      <c r="A1484" s="55">
        <f>MAX($A$2:A1482)+1</f>
        <v>382</v>
      </c>
      <c r="B1484" s="87" t="s">
        <v>1555</v>
      </c>
      <c r="C1484" s="55" t="s">
        <v>103</v>
      </c>
      <c r="D1484" s="56" t="s">
        <v>1556</v>
      </c>
      <c r="E1484" s="67" t="s">
        <v>1532</v>
      </c>
      <c r="F1484" s="51" t="s">
        <v>12</v>
      </c>
      <c r="G1484" s="126" t="s">
        <v>1549</v>
      </c>
    </row>
    <row r="1485" spans="1:7" s="30" customFormat="1" ht="30" customHeight="1">
      <c r="A1485" s="55"/>
      <c r="B1485" s="90"/>
      <c r="C1485" s="55"/>
      <c r="D1485" s="57"/>
      <c r="E1485" s="68"/>
      <c r="F1485" s="51" t="s">
        <v>14</v>
      </c>
      <c r="G1485" s="126" t="s">
        <v>1550</v>
      </c>
    </row>
    <row r="1486" spans="1:7" s="30" customFormat="1" ht="30" customHeight="1">
      <c r="A1486" s="55"/>
      <c r="B1486" s="90"/>
      <c r="C1486" s="55"/>
      <c r="D1486" s="57"/>
      <c r="E1486" s="68"/>
      <c r="F1486" s="51" t="s">
        <v>16</v>
      </c>
      <c r="G1486" s="126" t="s">
        <v>1551</v>
      </c>
    </row>
    <row r="1487" spans="1:7" s="30" customFormat="1" ht="30" customHeight="1">
      <c r="A1487" s="55"/>
      <c r="B1487" s="90"/>
      <c r="C1487" s="55"/>
      <c r="D1487" s="57"/>
      <c r="E1487" s="67" t="s">
        <v>1536</v>
      </c>
      <c r="F1487" s="51" t="s">
        <v>12</v>
      </c>
      <c r="G1487" s="69" t="s">
        <v>299</v>
      </c>
    </row>
    <row r="1488" spans="1:7" s="30" customFormat="1" ht="30" customHeight="1">
      <c r="A1488" s="55"/>
      <c r="B1488" s="90"/>
      <c r="C1488" s="55"/>
      <c r="D1488" s="57"/>
      <c r="E1488" s="68"/>
      <c r="F1488" s="51" t="s">
        <v>14</v>
      </c>
      <c r="G1488" s="69" t="s">
        <v>300</v>
      </c>
    </row>
    <row r="1489" spans="1:7" s="30" customFormat="1" ht="30" customHeight="1">
      <c r="A1489" s="55"/>
      <c r="B1489" s="90"/>
      <c r="C1489" s="55"/>
      <c r="D1489" s="57"/>
      <c r="E1489" s="68"/>
      <c r="F1489" s="51" t="s">
        <v>16</v>
      </c>
      <c r="G1489" s="69" t="s">
        <v>301</v>
      </c>
    </row>
    <row r="1490" spans="1:7" s="32" customFormat="1" ht="30" customHeight="1">
      <c r="A1490" s="127">
        <f>MAX($A$2:A1489)+1</f>
        <v>383</v>
      </c>
      <c r="B1490" s="115" t="s">
        <v>1557</v>
      </c>
      <c r="C1490" s="115" t="s">
        <v>1541</v>
      </c>
      <c r="D1490" s="115" t="s">
        <v>1558</v>
      </c>
      <c r="E1490" s="67" t="s">
        <v>11</v>
      </c>
      <c r="F1490" s="51" t="s">
        <v>12</v>
      </c>
      <c r="G1490" s="60" t="s">
        <v>1559</v>
      </c>
    </row>
    <row r="1491" spans="1:7" s="32" customFormat="1" ht="30" customHeight="1">
      <c r="A1491" s="127"/>
      <c r="B1491" s="116"/>
      <c r="C1491" s="128"/>
      <c r="D1491" s="116"/>
      <c r="E1491" s="68"/>
      <c r="F1491" s="51" t="s">
        <v>14</v>
      </c>
      <c r="G1491" s="60" t="s">
        <v>1560</v>
      </c>
    </row>
    <row r="1492" spans="1:7" s="32" customFormat="1" ht="30" customHeight="1">
      <c r="A1492" s="127"/>
      <c r="B1492" s="116"/>
      <c r="C1492" s="128"/>
      <c r="D1492" s="116"/>
      <c r="E1492" s="68"/>
      <c r="F1492" s="51" t="s">
        <v>16</v>
      </c>
      <c r="G1492" s="60" t="s">
        <v>1561</v>
      </c>
    </row>
    <row r="1493" spans="1:7" s="32" customFormat="1" ht="30" customHeight="1">
      <c r="A1493" s="127"/>
      <c r="B1493" s="116"/>
      <c r="C1493" s="128"/>
      <c r="D1493" s="116"/>
      <c r="E1493" s="67" t="s">
        <v>18</v>
      </c>
      <c r="F1493" s="51" t="s">
        <v>12</v>
      </c>
      <c r="G1493" s="60" t="s">
        <v>1562</v>
      </c>
    </row>
    <row r="1494" spans="1:7" s="32" customFormat="1" ht="30" customHeight="1">
      <c r="A1494" s="127"/>
      <c r="B1494" s="116"/>
      <c r="C1494" s="128"/>
      <c r="D1494" s="116"/>
      <c r="E1494" s="68"/>
      <c r="F1494" s="51" t="s">
        <v>14</v>
      </c>
      <c r="G1494" s="60" t="s">
        <v>1563</v>
      </c>
    </row>
    <row r="1495" spans="1:7" s="32" customFormat="1" ht="30" customHeight="1">
      <c r="A1495" s="127"/>
      <c r="B1495" s="116"/>
      <c r="C1495" s="128"/>
      <c r="D1495" s="116"/>
      <c r="E1495" s="68"/>
      <c r="F1495" s="51" t="s">
        <v>16</v>
      </c>
      <c r="G1495" s="60" t="s">
        <v>1564</v>
      </c>
    </row>
    <row r="1496" spans="1:7" s="32" customFormat="1" ht="30" customHeight="1">
      <c r="A1496" s="127">
        <f>MAX($A$2:A1494)+1</f>
        <v>384</v>
      </c>
      <c r="B1496" s="115" t="s">
        <v>1565</v>
      </c>
      <c r="C1496" s="115" t="s">
        <v>1530</v>
      </c>
      <c r="D1496" s="115" t="s">
        <v>1566</v>
      </c>
      <c r="E1496" s="67" t="s">
        <v>11</v>
      </c>
      <c r="F1496" s="51" t="s">
        <v>12</v>
      </c>
      <c r="G1496" s="60" t="s">
        <v>1559</v>
      </c>
    </row>
    <row r="1497" spans="1:7" s="32" customFormat="1" ht="30" customHeight="1">
      <c r="A1497" s="127"/>
      <c r="B1497" s="116"/>
      <c r="C1497" s="128"/>
      <c r="D1497" s="116"/>
      <c r="E1497" s="68"/>
      <c r="F1497" s="51" t="s">
        <v>14</v>
      </c>
      <c r="G1497" s="60" t="s">
        <v>1560</v>
      </c>
    </row>
    <row r="1498" spans="1:7" s="32" customFormat="1" ht="30" customHeight="1">
      <c r="A1498" s="127"/>
      <c r="B1498" s="116"/>
      <c r="C1498" s="128"/>
      <c r="D1498" s="116"/>
      <c r="E1498" s="68"/>
      <c r="F1498" s="51" t="s">
        <v>16</v>
      </c>
      <c r="G1498" s="60" t="s">
        <v>1561</v>
      </c>
    </row>
    <row r="1499" spans="1:7" s="32" customFormat="1" ht="30" customHeight="1">
      <c r="A1499" s="127"/>
      <c r="B1499" s="116"/>
      <c r="C1499" s="128"/>
      <c r="D1499" s="116"/>
      <c r="E1499" s="67" t="s">
        <v>18</v>
      </c>
      <c r="F1499" s="51" t="s">
        <v>12</v>
      </c>
      <c r="G1499" s="60" t="s">
        <v>1562</v>
      </c>
    </row>
    <row r="1500" spans="1:7" s="32" customFormat="1" ht="30" customHeight="1">
      <c r="A1500" s="127"/>
      <c r="B1500" s="116"/>
      <c r="C1500" s="128"/>
      <c r="D1500" s="116"/>
      <c r="E1500" s="68"/>
      <c r="F1500" s="51" t="s">
        <v>14</v>
      </c>
      <c r="G1500" s="60" t="s">
        <v>1563</v>
      </c>
    </row>
    <row r="1501" spans="1:7" s="32" customFormat="1" ht="30" customHeight="1">
      <c r="A1501" s="127"/>
      <c r="B1501" s="116"/>
      <c r="C1501" s="128"/>
      <c r="D1501" s="116"/>
      <c r="E1501" s="68"/>
      <c r="F1501" s="51" t="s">
        <v>16</v>
      </c>
      <c r="G1501" s="60" t="s">
        <v>1564</v>
      </c>
    </row>
    <row r="1502" spans="1:7" s="32" customFormat="1" ht="30" customHeight="1">
      <c r="A1502" s="127">
        <f>MAX($A$2:A1500)+1</f>
        <v>385</v>
      </c>
      <c r="B1502" s="115" t="s">
        <v>1567</v>
      </c>
      <c r="C1502" s="115" t="s">
        <v>1568</v>
      </c>
      <c r="D1502" s="115" t="s">
        <v>1569</v>
      </c>
      <c r="E1502" s="67" t="s">
        <v>11</v>
      </c>
      <c r="F1502" s="51" t="s">
        <v>12</v>
      </c>
      <c r="G1502" s="60" t="s">
        <v>1559</v>
      </c>
    </row>
    <row r="1503" spans="1:7" s="32" customFormat="1" ht="30" customHeight="1">
      <c r="A1503" s="127"/>
      <c r="B1503" s="116"/>
      <c r="C1503" s="116"/>
      <c r="D1503" s="116"/>
      <c r="E1503" s="68"/>
      <c r="F1503" s="51" t="s">
        <v>14</v>
      </c>
      <c r="G1503" s="60" t="s">
        <v>1560</v>
      </c>
    </row>
    <row r="1504" spans="1:7" s="32" customFormat="1" ht="30" customHeight="1">
      <c r="A1504" s="127"/>
      <c r="B1504" s="116"/>
      <c r="C1504" s="116"/>
      <c r="D1504" s="116"/>
      <c r="E1504" s="68"/>
      <c r="F1504" s="51" t="s">
        <v>16</v>
      </c>
      <c r="G1504" s="60" t="s">
        <v>1561</v>
      </c>
    </row>
    <row r="1505" spans="1:7" s="32" customFormat="1" ht="30" customHeight="1">
      <c r="A1505" s="127"/>
      <c r="B1505" s="116"/>
      <c r="C1505" s="116"/>
      <c r="D1505" s="116"/>
      <c r="E1505" s="67" t="s">
        <v>18</v>
      </c>
      <c r="F1505" s="51" t="s">
        <v>12</v>
      </c>
      <c r="G1505" s="60" t="s">
        <v>1562</v>
      </c>
    </row>
    <row r="1506" spans="1:7" s="32" customFormat="1" ht="30" customHeight="1">
      <c r="A1506" s="127"/>
      <c r="B1506" s="116"/>
      <c r="C1506" s="116"/>
      <c r="D1506" s="116"/>
      <c r="E1506" s="68"/>
      <c r="F1506" s="51" t="s">
        <v>14</v>
      </c>
      <c r="G1506" s="60" t="s">
        <v>1563</v>
      </c>
    </row>
    <row r="1507" spans="1:7" s="32" customFormat="1" ht="30" customHeight="1">
      <c r="A1507" s="127"/>
      <c r="B1507" s="116"/>
      <c r="C1507" s="116"/>
      <c r="D1507" s="116"/>
      <c r="E1507" s="68"/>
      <c r="F1507" s="51" t="s">
        <v>16</v>
      </c>
      <c r="G1507" s="60" t="s">
        <v>1564</v>
      </c>
    </row>
    <row r="1508" spans="1:7" s="21" customFormat="1" ht="30" customHeight="1">
      <c r="A1508" s="49">
        <f>MAX($A$2:A1507)+1</f>
        <v>386</v>
      </c>
      <c r="B1508" s="56" t="s">
        <v>1570</v>
      </c>
      <c r="C1508" s="56" t="s">
        <v>1571</v>
      </c>
      <c r="D1508" s="56" t="s">
        <v>1572</v>
      </c>
      <c r="E1508" s="67" t="s">
        <v>11</v>
      </c>
      <c r="F1508" s="51" t="s">
        <v>12</v>
      </c>
      <c r="G1508" s="60" t="s">
        <v>1573</v>
      </c>
    </row>
    <row r="1509" spans="1:7" s="21" customFormat="1" ht="30" customHeight="1">
      <c r="A1509" s="49"/>
      <c r="B1509" s="57"/>
      <c r="C1509" s="57"/>
      <c r="D1509" s="57"/>
      <c r="E1509" s="68"/>
      <c r="F1509" s="51" t="s">
        <v>14</v>
      </c>
      <c r="G1509" s="60" t="s">
        <v>1574</v>
      </c>
    </row>
    <row r="1510" spans="1:7" s="21" customFormat="1" ht="30" customHeight="1">
      <c r="A1510" s="49"/>
      <c r="B1510" s="57"/>
      <c r="C1510" s="57"/>
      <c r="D1510" s="57"/>
      <c r="E1510" s="68"/>
      <c r="F1510" s="51" t="s">
        <v>16</v>
      </c>
      <c r="G1510" s="60" t="s">
        <v>1575</v>
      </c>
    </row>
    <row r="1511" spans="1:7" s="21" customFormat="1" ht="30" customHeight="1">
      <c r="A1511" s="49"/>
      <c r="B1511" s="57"/>
      <c r="C1511" s="57"/>
      <c r="D1511" s="57"/>
      <c r="E1511" s="67" t="s">
        <v>18</v>
      </c>
      <c r="F1511" s="51" t="s">
        <v>12</v>
      </c>
      <c r="G1511" s="60" t="s">
        <v>1576</v>
      </c>
    </row>
    <row r="1512" spans="1:7" s="21" customFormat="1" ht="30" customHeight="1">
      <c r="A1512" s="49"/>
      <c r="B1512" s="57"/>
      <c r="C1512" s="57"/>
      <c r="D1512" s="57"/>
      <c r="E1512" s="68"/>
      <c r="F1512" s="51" t="s">
        <v>14</v>
      </c>
      <c r="G1512" s="60" t="s">
        <v>1577</v>
      </c>
    </row>
    <row r="1513" spans="1:7" s="21" customFormat="1" ht="30" customHeight="1">
      <c r="A1513" s="49"/>
      <c r="B1513" s="57"/>
      <c r="C1513" s="57"/>
      <c r="D1513" s="57"/>
      <c r="E1513" s="68"/>
      <c r="F1513" s="51" t="s">
        <v>16</v>
      </c>
      <c r="G1513" s="60" t="s">
        <v>1578</v>
      </c>
    </row>
    <row r="1514" spans="1:7" s="21" customFormat="1" ht="30" customHeight="1">
      <c r="A1514" s="49">
        <f>MAX($A$2:A1513)+1</f>
        <v>387</v>
      </c>
      <c r="B1514" s="56" t="s">
        <v>1579</v>
      </c>
      <c r="C1514" s="56" t="s">
        <v>1580</v>
      </c>
      <c r="D1514" s="56" t="s">
        <v>1581</v>
      </c>
      <c r="E1514" s="67" t="s">
        <v>11</v>
      </c>
      <c r="F1514" s="51" t="s">
        <v>12</v>
      </c>
      <c r="G1514" s="60" t="s">
        <v>1582</v>
      </c>
    </row>
    <row r="1515" spans="1:7" s="21" customFormat="1" ht="30" customHeight="1">
      <c r="A1515" s="49"/>
      <c r="B1515" s="57"/>
      <c r="C1515" s="57"/>
      <c r="D1515" s="57"/>
      <c r="E1515" s="68"/>
      <c r="F1515" s="51" t="s">
        <v>14</v>
      </c>
      <c r="G1515" s="60" t="s">
        <v>1583</v>
      </c>
    </row>
    <row r="1516" spans="1:7" s="21" customFormat="1" ht="30" customHeight="1">
      <c r="A1516" s="49"/>
      <c r="B1516" s="57"/>
      <c r="C1516" s="57"/>
      <c r="D1516" s="57"/>
      <c r="E1516" s="68"/>
      <c r="F1516" s="51" t="s">
        <v>16</v>
      </c>
      <c r="G1516" s="60" t="s">
        <v>1584</v>
      </c>
    </row>
    <row r="1517" spans="1:7" s="21" customFormat="1" ht="30" customHeight="1">
      <c r="A1517" s="49"/>
      <c r="B1517" s="57"/>
      <c r="C1517" s="57"/>
      <c r="D1517" s="57"/>
      <c r="E1517" s="67" t="s">
        <v>18</v>
      </c>
      <c r="F1517" s="51" t="s">
        <v>12</v>
      </c>
      <c r="G1517" s="60" t="s">
        <v>1585</v>
      </c>
    </row>
    <row r="1518" spans="1:7" s="21" customFormat="1" ht="30" customHeight="1">
      <c r="A1518" s="49"/>
      <c r="B1518" s="57"/>
      <c r="C1518" s="57"/>
      <c r="D1518" s="57"/>
      <c r="E1518" s="68"/>
      <c r="F1518" s="51" t="s">
        <v>14</v>
      </c>
      <c r="G1518" s="60" t="s">
        <v>1586</v>
      </c>
    </row>
    <row r="1519" spans="1:7" s="21" customFormat="1" ht="30" customHeight="1">
      <c r="A1519" s="49"/>
      <c r="B1519" s="57"/>
      <c r="C1519" s="57"/>
      <c r="D1519" s="57"/>
      <c r="E1519" s="68"/>
      <c r="F1519" s="51" t="s">
        <v>16</v>
      </c>
      <c r="G1519" s="60" t="s">
        <v>1587</v>
      </c>
    </row>
    <row r="1520" spans="1:7" s="21" customFormat="1" ht="30" customHeight="1">
      <c r="A1520" s="49">
        <f>MAX($A$2:A1518)+1</f>
        <v>388</v>
      </c>
      <c r="B1520" s="56" t="s">
        <v>1588</v>
      </c>
      <c r="C1520" s="56" t="s">
        <v>1589</v>
      </c>
      <c r="D1520" s="56" t="s">
        <v>1590</v>
      </c>
      <c r="E1520" s="67" t="s">
        <v>11</v>
      </c>
      <c r="F1520" s="51" t="s">
        <v>12</v>
      </c>
      <c r="G1520" s="60" t="s">
        <v>1591</v>
      </c>
    </row>
    <row r="1521" spans="1:7" s="21" customFormat="1" ht="30" customHeight="1">
      <c r="A1521" s="49"/>
      <c r="B1521" s="57"/>
      <c r="C1521" s="57"/>
      <c r="D1521" s="57"/>
      <c r="E1521" s="68"/>
      <c r="F1521" s="51" t="s">
        <v>14</v>
      </c>
      <c r="G1521" s="60" t="s">
        <v>1592</v>
      </c>
    </row>
    <row r="1522" spans="1:7" s="21" customFormat="1" ht="30" customHeight="1">
      <c r="A1522" s="49"/>
      <c r="B1522" s="57"/>
      <c r="C1522" s="57"/>
      <c r="D1522" s="57"/>
      <c r="E1522" s="68"/>
      <c r="F1522" s="51" t="s">
        <v>16</v>
      </c>
      <c r="G1522" s="60" t="s">
        <v>1593</v>
      </c>
    </row>
    <row r="1523" spans="1:7" s="21" customFormat="1" ht="30" customHeight="1">
      <c r="A1523" s="49"/>
      <c r="B1523" s="57"/>
      <c r="C1523" s="57"/>
      <c r="D1523" s="57"/>
      <c r="E1523" s="67" t="s">
        <v>18</v>
      </c>
      <c r="F1523" s="51" t="s">
        <v>12</v>
      </c>
      <c r="G1523" s="60" t="s">
        <v>1594</v>
      </c>
    </row>
    <row r="1524" spans="1:7" s="21" customFormat="1" ht="30" customHeight="1">
      <c r="A1524" s="49"/>
      <c r="B1524" s="57"/>
      <c r="C1524" s="57"/>
      <c r="D1524" s="57"/>
      <c r="E1524" s="68"/>
      <c r="F1524" s="51" t="s">
        <v>14</v>
      </c>
      <c r="G1524" s="60" t="s">
        <v>1595</v>
      </c>
    </row>
    <row r="1525" spans="1:7" s="21" customFormat="1" ht="30" customHeight="1">
      <c r="A1525" s="49"/>
      <c r="B1525" s="57"/>
      <c r="C1525" s="57"/>
      <c r="D1525" s="57"/>
      <c r="E1525" s="68"/>
      <c r="F1525" s="51" t="s">
        <v>16</v>
      </c>
      <c r="G1525" s="60" t="s">
        <v>1596</v>
      </c>
    </row>
    <row r="1526" spans="1:7" s="21" customFormat="1" ht="30" customHeight="1">
      <c r="A1526" s="49">
        <f>MAX($A$2:A1524)+1</f>
        <v>389</v>
      </c>
      <c r="B1526" s="56" t="s">
        <v>1597</v>
      </c>
      <c r="C1526" s="56" t="s">
        <v>1598</v>
      </c>
      <c r="D1526" s="57" t="s">
        <v>1599</v>
      </c>
      <c r="E1526" s="67" t="s">
        <v>11</v>
      </c>
      <c r="F1526" s="51" t="s">
        <v>12</v>
      </c>
      <c r="G1526" s="60" t="s">
        <v>1591</v>
      </c>
    </row>
    <row r="1527" spans="1:7" s="21" customFormat="1" ht="30" customHeight="1">
      <c r="A1527" s="49"/>
      <c r="B1527" s="57"/>
      <c r="C1527" s="57"/>
      <c r="D1527" s="57"/>
      <c r="E1527" s="68"/>
      <c r="F1527" s="51" t="s">
        <v>14</v>
      </c>
      <c r="G1527" s="60" t="s">
        <v>1592</v>
      </c>
    </row>
    <row r="1528" spans="1:7" s="21" customFormat="1" ht="30" customHeight="1">
      <c r="A1528" s="49"/>
      <c r="B1528" s="57"/>
      <c r="C1528" s="57"/>
      <c r="D1528" s="57"/>
      <c r="E1528" s="68"/>
      <c r="F1528" s="51" t="s">
        <v>16</v>
      </c>
      <c r="G1528" s="60" t="s">
        <v>1593</v>
      </c>
    </row>
    <row r="1529" spans="1:7" s="21" customFormat="1" ht="30" customHeight="1">
      <c r="A1529" s="49"/>
      <c r="B1529" s="57"/>
      <c r="C1529" s="57"/>
      <c r="D1529" s="57"/>
      <c r="E1529" s="67" t="s">
        <v>18</v>
      </c>
      <c r="F1529" s="51" t="s">
        <v>12</v>
      </c>
      <c r="G1529" s="60" t="s">
        <v>1594</v>
      </c>
    </row>
    <row r="1530" spans="1:7" s="21" customFormat="1" ht="30" customHeight="1">
      <c r="A1530" s="49"/>
      <c r="B1530" s="57"/>
      <c r="C1530" s="57"/>
      <c r="D1530" s="57"/>
      <c r="E1530" s="68"/>
      <c r="F1530" s="51" t="s">
        <v>14</v>
      </c>
      <c r="G1530" s="60" t="s">
        <v>1595</v>
      </c>
    </row>
    <row r="1531" spans="1:7" s="21" customFormat="1" ht="30" customHeight="1">
      <c r="A1531" s="49"/>
      <c r="B1531" s="57"/>
      <c r="C1531" s="57"/>
      <c r="D1531" s="57"/>
      <c r="E1531" s="68"/>
      <c r="F1531" s="51" t="s">
        <v>16</v>
      </c>
      <c r="G1531" s="60" t="s">
        <v>1596</v>
      </c>
    </row>
    <row r="1532" spans="1:7" s="21" customFormat="1" ht="30" customHeight="1">
      <c r="A1532" s="49">
        <f>MAX($A$2:A1530)+1</f>
        <v>390</v>
      </c>
      <c r="B1532" s="56" t="s">
        <v>1600</v>
      </c>
      <c r="C1532" s="56" t="s">
        <v>1601</v>
      </c>
      <c r="D1532" s="56" t="s">
        <v>1602</v>
      </c>
      <c r="E1532" s="67" t="s">
        <v>11</v>
      </c>
      <c r="F1532" s="51" t="s">
        <v>12</v>
      </c>
      <c r="G1532" s="60" t="s">
        <v>1591</v>
      </c>
    </row>
    <row r="1533" spans="1:7" s="21" customFormat="1" ht="30" customHeight="1">
      <c r="A1533" s="49"/>
      <c r="B1533" s="57"/>
      <c r="C1533" s="57"/>
      <c r="D1533" s="57"/>
      <c r="E1533" s="68"/>
      <c r="F1533" s="51" t="s">
        <v>14</v>
      </c>
      <c r="G1533" s="60" t="s">
        <v>1592</v>
      </c>
    </row>
    <row r="1534" spans="1:7" s="21" customFormat="1" ht="30" customHeight="1">
      <c r="A1534" s="49"/>
      <c r="B1534" s="57"/>
      <c r="C1534" s="57"/>
      <c r="D1534" s="57"/>
      <c r="E1534" s="68"/>
      <c r="F1534" s="51" t="s">
        <v>16</v>
      </c>
      <c r="G1534" s="60" t="s">
        <v>1593</v>
      </c>
    </row>
    <row r="1535" spans="1:7" s="21" customFormat="1" ht="30" customHeight="1">
      <c r="A1535" s="49"/>
      <c r="B1535" s="57"/>
      <c r="C1535" s="57"/>
      <c r="D1535" s="57"/>
      <c r="E1535" s="67" t="s">
        <v>18</v>
      </c>
      <c r="F1535" s="51" t="s">
        <v>12</v>
      </c>
      <c r="G1535" s="60" t="s">
        <v>1594</v>
      </c>
    </row>
    <row r="1536" spans="1:7" s="21" customFormat="1" ht="30" customHeight="1">
      <c r="A1536" s="49"/>
      <c r="B1536" s="57"/>
      <c r="C1536" s="57"/>
      <c r="D1536" s="57"/>
      <c r="E1536" s="68"/>
      <c r="F1536" s="51" t="s">
        <v>14</v>
      </c>
      <c r="G1536" s="60" t="s">
        <v>1595</v>
      </c>
    </row>
    <row r="1537" spans="1:7" s="21" customFormat="1" ht="30" customHeight="1">
      <c r="A1537" s="49"/>
      <c r="B1537" s="57"/>
      <c r="C1537" s="57"/>
      <c r="D1537" s="57"/>
      <c r="E1537" s="68"/>
      <c r="F1537" s="51" t="s">
        <v>16</v>
      </c>
      <c r="G1537" s="60" t="s">
        <v>1596</v>
      </c>
    </row>
    <row r="1538" spans="1:7" s="21" customFormat="1" ht="30" customHeight="1">
      <c r="A1538" s="49">
        <f>MAX($A$2:A1537)+1</f>
        <v>391</v>
      </c>
      <c r="B1538" s="50" t="s">
        <v>1603</v>
      </c>
      <c r="C1538" s="56" t="s">
        <v>1604</v>
      </c>
      <c r="D1538" s="50" t="s">
        <v>1605</v>
      </c>
      <c r="E1538" s="67" t="s">
        <v>11</v>
      </c>
      <c r="F1538" s="51" t="s">
        <v>12</v>
      </c>
      <c r="G1538" s="60" t="s">
        <v>1606</v>
      </c>
    </row>
    <row r="1539" spans="1:7" s="21" customFormat="1" ht="30" customHeight="1">
      <c r="A1539" s="49"/>
      <c r="B1539" s="52"/>
      <c r="C1539" s="57"/>
      <c r="D1539" s="52"/>
      <c r="E1539" s="68"/>
      <c r="F1539" s="51" t="s">
        <v>14</v>
      </c>
      <c r="G1539" s="60" t="s">
        <v>1607</v>
      </c>
    </row>
    <row r="1540" spans="1:7" s="21" customFormat="1" ht="30" customHeight="1">
      <c r="A1540" s="49"/>
      <c r="B1540" s="52"/>
      <c r="C1540" s="57"/>
      <c r="D1540" s="52"/>
      <c r="E1540" s="68"/>
      <c r="F1540" s="51" t="s">
        <v>16</v>
      </c>
      <c r="G1540" s="60" t="s">
        <v>1608</v>
      </c>
    </row>
    <row r="1541" spans="1:7" s="21" customFormat="1" ht="30" customHeight="1">
      <c r="A1541" s="49"/>
      <c r="B1541" s="52"/>
      <c r="C1541" s="57"/>
      <c r="D1541" s="52"/>
      <c r="E1541" s="67" t="s">
        <v>18</v>
      </c>
      <c r="F1541" s="51" t="s">
        <v>12</v>
      </c>
      <c r="G1541" s="60" t="s">
        <v>1609</v>
      </c>
    </row>
    <row r="1542" spans="1:7" s="21" customFormat="1" ht="30" customHeight="1">
      <c r="A1542" s="49"/>
      <c r="B1542" s="52"/>
      <c r="C1542" s="57"/>
      <c r="D1542" s="52"/>
      <c r="E1542" s="68"/>
      <c r="F1542" s="51" t="s">
        <v>14</v>
      </c>
      <c r="G1542" s="60" t="s">
        <v>1610</v>
      </c>
    </row>
    <row r="1543" spans="1:7" s="21" customFormat="1" ht="30" customHeight="1">
      <c r="A1543" s="49"/>
      <c r="B1543" s="52"/>
      <c r="C1543" s="57"/>
      <c r="D1543" s="52"/>
      <c r="E1543" s="68"/>
      <c r="F1543" s="51" t="s">
        <v>16</v>
      </c>
      <c r="G1543" s="60" t="s">
        <v>1611</v>
      </c>
    </row>
    <row r="1544" spans="1:7" s="21" customFormat="1" ht="30" customHeight="1">
      <c r="A1544" s="49">
        <f>MAX($A$2:A1543)+1</f>
        <v>392</v>
      </c>
      <c r="B1544" s="50" t="s">
        <v>1612</v>
      </c>
      <c r="C1544" s="50" t="s">
        <v>1613</v>
      </c>
      <c r="D1544" s="50" t="s">
        <v>1614</v>
      </c>
      <c r="E1544" s="67" t="s">
        <v>11</v>
      </c>
      <c r="F1544" s="51" t="s">
        <v>12</v>
      </c>
      <c r="G1544" s="60" t="s">
        <v>1503</v>
      </c>
    </row>
    <row r="1545" spans="1:7" s="21" customFormat="1" ht="30" customHeight="1">
      <c r="A1545" s="49"/>
      <c r="B1545" s="52"/>
      <c r="C1545" s="52"/>
      <c r="D1545" s="52"/>
      <c r="E1545" s="68"/>
      <c r="F1545" s="51" t="s">
        <v>14</v>
      </c>
      <c r="G1545" s="60" t="s">
        <v>1504</v>
      </c>
    </row>
    <row r="1546" spans="1:7" s="21" customFormat="1" ht="30" customHeight="1">
      <c r="A1546" s="49"/>
      <c r="B1546" s="52"/>
      <c r="C1546" s="52"/>
      <c r="D1546" s="52"/>
      <c r="E1546" s="68"/>
      <c r="F1546" s="51" t="s">
        <v>16</v>
      </c>
      <c r="G1546" s="60" t="s">
        <v>1615</v>
      </c>
    </row>
    <row r="1547" spans="1:7" s="21" customFormat="1" ht="30" customHeight="1">
      <c r="A1547" s="49"/>
      <c r="B1547" s="52"/>
      <c r="C1547" s="52"/>
      <c r="D1547" s="52"/>
      <c r="E1547" s="67" t="s">
        <v>18</v>
      </c>
      <c r="F1547" s="51" t="s">
        <v>12</v>
      </c>
      <c r="G1547" s="60" t="s">
        <v>1616</v>
      </c>
    </row>
    <row r="1548" spans="1:7" s="21" customFormat="1" ht="30" customHeight="1">
      <c r="A1548" s="49"/>
      <c r="B1548" s="52"/>
      <c r="C1548" s="52"/>
      <c r="D1548" s="52"/>
      <c r="E1548" s="68"/>
      <c r="F1548" s="51" t="s">
        <v>14</v>
      </c>
      <c r="G1548" s="60" t="s">
        <v>1617</v>
      </c>
    </row>
    <row r="1549" spans="1:7" s="21" customFormat="1" ht="30" customHeight="1">
      <c r="A1549" s="49"/>
      <c r="B1549" s="52"/>
      <c r="C1549" s="52"/>
      <c r="D1549" s="52"/>
      <c r="E1549" s="68"/>
      <c r="F1549" s="51" t="s">
        <v>16</v>
      </c>
      <c r="G1549" s="60" t="s">
        <v>1618</v>
      </c>
    </row>
    <row r="1550" spans="1:7" s="21" customFormat="1" ht="30" customHeight="1">
      <c r="A1550" s="49">
        <f>MAX($A$2:A1548)+1</f>
        <v>393</v>
      </c>
      <c r="B1550" s="50" t="s">
        <v>1619</v>
      </c>
      <c r="C1550" s="50" t="s">
        <v>1620</v>
      </c>
      <c r="D1550" s="50" t="s">
        <v>1621</v>
      </c>
      <c r="E1550" s="67" t="s">
        <v>11</v>
      </c>
      <c r="F1550" s="51" t="s">
        <v>12</v>
      </c>
      <c r="G1550" s="60" t="s">
        <v>1503</v>
      </c>
    </row>
    <row r="1551" spans="1:7" s="21" customFormat="1" ht="30" customHeight="1">
      <c r="A1551" s="49"/>
      <c r="B1551" s="52"/>
      <c r="C1551" s="52"/>
      <c r="D1551" s="52"/>
      <c r="E1551" s="68"/>
      <c r="F1551" s="51" t="s">
        <v>14</v>
      </c>
      <c r="G1551" s="60" t="s">
        <v>1504</v>
      </c>
    </row>
    <row r="1552" spans="1:7" s="21" customFormat="1" ht="30" customHeight="1">
      <c r="A1552" s="49"/>
      <c r="B1552" s="52"/>
      <c r="C1552" s="52"/>
      <c r="D1552" s="52"/>
      <c r="E1552" s="68"/>
      <c r="F1552" s="51" t="s">
        <v>16</v>
      </c>
      <c r="G1552" s="60" t="s">
        <v>1615</v>
      </c>
    </row>
    <row r="1553" spans="1:7" s="21" customFormat="1" ht="30" customHeight="1">
      <c r="A1553" s="49"/>
      <c r="B1553" s="52"/>
      <c r="C1553" s="52"/>
      <c r="D1553" s="52"/>
      <c r="E1553" s="67" t="s">
        <v>18</v>
      </c>
      <c r="F1553" s="51" t="s">
        <v>12</v>
      </c>
      <c r="G1553" s="60" t="s">
        <v>1616</v>
      </c>
    </row>
    <row r="1554" spans="1:7" s="21" customFormat="1" ht="30" customHeight="1">
      <c r="A1554" s="49"/>
      <c r="B1554" s="52"/>
      <c r="C1554" s="52"/>
      <c r="D1554" s="52"/>
      <c r="E1554" s="68"/>
      <c r="F1554" s="51" t="s">
        <v>14</v>
      </c>
      <c r="G1554" s="60" t="s">
        <v>1617</v>
      </c>
    </row>
    <row r="1555" spans="1:7" s="21" customFormat="1" ht="30" customHeight="1">
      <c r="A1555" s="49"/>
      <c r="B1555" s="52"/>
      <c r="C1555" s="52"/>
      <c r="D1555" s="52"/>
      <c r="E1555" s="68"/>
      <c r="F1555" s="51" t="s">
        <v>16</v>
      </c>
      <c r="G1555" s="60" t="s">
        <v>1618</v>
      </c>
    </row>
    <row r="1556" spans="1:7" s="21" customFormat="1" ht="30" customHeight="1">
      <c r="A1556" s="49">
        <f>MAX($A$2:A1554)+1</f>
        <v>394</v>
      </c>
      <c r="B1556" s="50" t="s">
        <v>1622</v>
      </c>
      <c r="C1556" s="50" t="s">
        <v>1620</v>
      </c>
      <c r="D1556" s="50" t="s">
        <v>1623</v>
      </c>
      <c r="E1556" s="67" t="s">
        <v>11</v>
      </c>
      <c r="F1556" s="51" t="s">
        <v>12</v>
      </c>
      <c r="G1556" s="60" t="s">
        <v>1503</v>
      </c>
    </row>
    <row r="1557" spans="1:7" s="21" customFormat="1" ht="30" customHeight="1">
      <c r="A1557" s="49"/>
      <c r="B1557" s="52"/>
      <c r="C1557" s="52"/>
      <c r="D1557" s="52"/>
      <c r="E1557" s="68"/>
      <c r="F1557" s="51" t="s">
        <v>14</v>
      </c>
      <c r="G1557" s="60" t="s">
        <v>1504</v>
      </c>
    </row>
    <row r="1558" spans="1:7" s="21" customFormat="1" ht="30" customHeight="1">
      <c r="A1558" s="49"/>
      <c r="B1558" s="52"/>
      <c r="C1558" s="52"/>
      <c r="D1558" s="52"/>
      <c r="E1558" s="68"/>
      <c r="F1558" s="51" t="s">
        <v>16</v>
      </c>
      <c r="G1558" s="60" t="s">
        <v>1615</v>
      </c>
    </row>
    <row r="1559" spans="1:7" s="21" customFormat="1" ht="30" customHeight="1">
      <c r="A1559" s="49"/>
      <c r="B1559" s="52"/>
      <c r="C1559" s="52"/>
      <c r="D1559" s="52"/>
      <c r="E1559" s="67" t="s">
        <v>18</v>
      </c>
      <c r="F1559" s="51" t="s">
        <v>12</v>
      </c>
      <c r="G1559" s="60" t="s">
        <v>1616</v>
      </c>
    </row>
    <row r="1560" spans="1:7" s="21" customFormat="1" ht="30" customHeight="1">
      <c r="A1560" s="49"/>
      <c r="B1560" s="52"/>
      <c r="C1560" s="52"/>
      <c r="D1560" s="52"/>
      <c r="E1560" s="68"/>
      <c r="F1560" s="51" t="s">
        <v>14</v>
      </c>
      <c r="G1560" s="60" t="s">
        <v>1617</v>
      </c>
    </row>
    <row r="1561" spans="1:7" s="21" customFormat="1" ht="30" customHeight="1">
      <c r="A1561" s="49"/>
      <c r="B1561" s="52"/>
      <c r="C1561" s="52"/>
      <c r="D1561" s="52"/>
      <c r="E1561" s="68"/>
      <c r="F1561" s="51" t="s">
        <v>16</v>
      </c>
      <c r="G1561" s="60" t="s">
        <v>1618</v>
      </c>
    </row>
    <row r="1562" spans="1:7" s="21" customFormat="1" ht="30" customHeight="1">
      <c r="A1562" s="49">
        <f>MAX($A$2:A1561)+1</f>
        <v>395</v>
      </c>
      <c r="B1562" s="50" t="s">
        <v>1624</v>
      </c>
      <c r="C1562" s="50" t="s">
        <v>1620</v>
      </c>
      <c r="D1562" s="50" t="s">
        <v>1625</v>
      </c>
      <c r="E1562" s="67" t="s">
        <v>11</v>
      </c>
      <c r="F1562" s="51" t="s">
        <v>12</v>
      </c>
      <c r="G1562" s="60" t="s">
        <v>1503</v>
      </c>
    </row>
    <row r="1563" spans="1:7" s="21" customFormat="1" ht="30" customHeight="1">
      <c r="A1563" s="49"/>
      <c r="B1563" s="52"/>
      <c r="C1563" s="52"/>
      <c r="D1563" s="52"/>
      <c r="E1563" s="68"/>
      <c r="F1563" s="51" t="s">
        <v>14</v>
      </c>
      <c r="G1563" s="60" t="s">
        <v>1504</v>
      </c>
    </row>
    <row r="1564" spans="1:7" s="21" customFormat="1" ht="30" customHeight="1">
      <c r="A1564" s="49"/>
      <c r="B1564" s="52"/>
      <c r="C1564" s="52"/>
      <c r="D1564" s="52"/>
      <c r="E1564" s="68"/>
      <c r="F1564" s="51" t="s">
        <v>16</v>
      </c>
      <c r="G1564" s="60" t="s">
        <v>1615</v>
      </c>
    </row>
    <row r="1565" spans="1:7" s="21" customFormat="1" ht="30" customHeight="1">
      <c r="A1565" s="49"/>
      <c r="B1565" s="52"/>
      <c r="C1565" s="52"/>
      <c r="D1565" s="52"/>
      <c r="E1565" s="67" t="s">
        <v>18</v>
      </c>
      <c r="F1565" s="51" t="s">
        <v>12</v>
      </c>
      <c r="G1565" s="60" t="s">
        <v>1616</v>
      </c>
    </row>
    <row r="1566" spans="1:7" s="21" customFormat="1" ht="30" customHeight="1">
      <c r="A1566" s="49"/>
      <c r="B1566" s="52"/>
      <c r="C1566" s="52"/>
      <c r="D1566" s="52"/>
      <c r="E1566" s="68"/>
      <c r="F1566" s="51" t="s">
        <v>14</v>
      </c>
      <c r="G1566" s="60" t="s">
        <v>1617</v>
      </c>
    </row>
    <row r="1567" spans="1:7" s="21" customFormat="1" ht="30" customHeight="1">
      <c r="A1567" s="49"/>
      <c r="B1567" s="52"/>
      <c r="C1567" s="52"/>
      <c r="D1567" s="52"/>
      <c r="E1567" s="68"/>
      <c r="F1567" s="51" t="s">
        <v>16</v>
      </c>
      <c r="G1567" s="60" t="s">
        <v>1618</v>
      </c>
    </row>
    <row r="1568" spans="1:7" s="21" customFormat="1" ht="30" customHeight="1">
      <c r="A1568" s="49">
        <f>MAX($A$2:A1567)+1</f>
        <v>396</v>
      </c>
      <c r="B1568" s="50" t="s">
        <v>1626</v>
      </c>
      <c r="C1568" s="50" t="s">
        <v>1627</v>
      </c>
      <c r="D1568" s="50" t="s">
        <v>1628</v>
      </c>
      <c r="E1568" s="67" t="s">
        <v>11</v>
      </c>
      <c r="F1568" s="51" t="s">
        <v>12</v>
      </c>
      <c r="G1568" s="60" t="s">
        <v>1629</v>
      </c>
    </row>
    <row r="1569" spans="1:7" s="21" customFormat="1" ht="30" customHeight="1">
      <c r="A1569" s="49"/>
      <c r="B1569" s="52"/>
      <c r="C1569" s="52"/>
      <c r="D1569" s="52"/>
      <c r="E1569" s="68"/>
      <c r="F1569" s="51" t="s">
        <v>14</v>
      </c>
      <c r="G1569" s="60" t="s">
        <v>1630</v>
      </c>
    </row>
    <row r="1570" spans="1:7" s="21" customFormat="1" ht="30" customHeight="1">
      <c r="A1570" s="49"/>
      <c r="B1570" s="52"/>
      <c r="C1570" s="52"/>
      <c r="D1570" s="52"/>
      <c r="E1570" s="68"/>
      <c r="F1570" s="51" t="s">
        <v>16</v>
      </c>
      <c r="G1570" s="60" t="s">
        <v>1631</v>
      </c>
    </row>
    <row r="1571" spans="1:7" s="21" customFormat="1" ht="30" customHeight="1">
      <c r="A1571" s="49"/>
      <c r="B1571" s="52"/>
      <c r="C1571" s="52"/>
      <c r="D1571" s="52"/>
      <c r="E1571" s="67" t="s">
        <v>18</v>
      </c>
      <c r="F1571" s="51" t="s">
        <v>12</v>
      </c>
      <c r="G1571" s="60" t="s">
        <v>1632</v>
      </c>
    </row>
    <row r="1572" spans="1:7" s="21" customFormat="1" ht="30" customHeight="1">
      <c r="A1572" s="49"/>
      <c r="B1572" s="52"/>
      <c r="C1572" s="52"/>
      <c r="D1572" s="52"/>
      <c r="E1572" s="68"/>
      <c r="F1572" s="51" t="s">
        <v>14</v>
      </c>
      <c r="G1572" s="60" t="s">
        <v>1633</v>
      </c>
    </row>
    <row r="1573" spans="1:7" s="21" customFormat="1" ht="30" customHeight="1">
      <c r="A1573" s="49"/>
      <c r="B1573" s="52"/>
      <c r="C1573" s="52"/>
      <c r="D1573" s="52"/>
      <c r="E1573" s="68"/>
      <c r="F1573" s="51" t="s">
        <v>16</v>
      </c>
      <c r="G1573" s="60" t="s">
        <v>1634</v>
      </c>
    </row>
    <row r="1574" spans="1:7" s="21" customFormat="1" ht="30" customHeight="1">
      <c r="A1574" s="49">
        <f>MAX($A$2:A1573)+1</f>
        <v>397</v>
      </c>
      <c r="B1574" s="50" t="s">
        <v>1635</v>
      </c>
      <c r="C1574" s="50" t="s">
        <v>1636</v>
      </c>
      <c r="D1574" s="50" t="s">
        <v>1637</v>
      </c>
      <c r="E1574" s="67" t="s">
        <v>11</v>
      </c>
      <c r="F1574" s="51" t="s">
        <v>12</v>
      </c>
      <c r="G1574" s="60" t="s">
        <v>1629</v>
      </c>
    </row>
    <row r="1575" spans="1:7" s="21" customFormat="1" ht="30" customHeight="1">
      <c r="A1575" s="49"/>
      <c r="B1575" s="52"/>
      <c r="C1575" s="52"/>
      <c r="D1575" s="52"/>
      <c r="E1575" s="68"/>
      <c r="F1575" s="51" t="s">
        <v>14</v>
      </c>
      <c r="G1575" s="60" t="s">
        <v>1630</v>
      </c>
    </row>
    <row r="1576" spans="1:7" s="21" customFormat="1" ht="30" customHeight="1">
      <c r="A1576" s="49"/>
      <c r="B1576" s="52"/>
      <c r="C1576" s="52"/>
      <c r="D1576" s="52"/>
      <c r="E1576" s="68"/>
      <c r="F1576" s="51" t="s">
        <v>16</v>
      </c>
      <c r="G1576" s="60" t="s">
        <v>1638</v>
      </c>
    </row>
    <row r="1577" spans="1:7" s="21" customFormat="1" ht="30" customHeight="1">
      <c r="A1577" s="49"/>
      <c r="B1577" s="52"/>
      <c r="C1577" s="52"/>
      <c r="D1577" s="52"/>
      <c r="E1577" s="67" t="s">
        <v>18</v>
      </c>
      <c r="F1577" s="51" t="s">
        <v>12</v>
      </c>
      <c r="G1577" s="60" t="s">
        <v>1632</v>
      </c>
    </row>
    <row r="1578" spans="1:7" s="21" customFormat="1" ht="30" customHeight="1">
      <c r="A1578" s="49"/>
      <c r="B1578" s="52"/>
      <c r="C1578" s="52"/>
      <c r="D1578" s="52"/>
      <c r="E1578" s="68"/>
      <c r="F1578" s="51" t="s">
        <v>14</v>
      </c>
      <c r="G1578" s="60" t="s">
        <v>1633</v>
      </c>
    </row>
    <row r="1579" spans="1:7" s="21" customFormat="1" ht="30" customHeight="1">
      <c r="A1579" s="49"/>
      <c r="B1579" s="52"/>
      <c r="C1579" s="52"/>
      <c r="D1579" s="52"/>
      <c r="E1579" s="68"/>
      <c r="F1579" s="51" t="s">
        <v>16</v>
      </c>
      <c r="G1579" s="60" t="s">
        <v>1639</v>
      </c>
    </row>
    <row r="1580" spans="1:7" s="21" customFormat="1" ht="30" customHeight="1">
      <c r="A1580" s="49">
        <f>MAX($A$2:A1578)+1</f>
        <v>398</v>
      </c>
      <c r="B1580" s="50" t="s">
        <v>1640</v>
      </c>
      <c r="C1580" s="50" t="s">
        <v>1641</v>
      </c>
      <c r="D1580" s="50" t="s">
        <v>1642</v>
      </c>
      <c r="E1580" s="67" t="s">
        <v>11</v>
      </c>
      <c r="F1580" s="51" t="s">
        <v>12</v>
      </c>
      <c r="G1580" s="60" t="s">
        <v>1629</v>
      </c>
    </row>
    <row r="1581" spans="1:7" s="21" customFormat="1" ht="30" customHeight="1">
      <c r="A1581" s="49"/>
      <c r="B1581" s="52"/>
      <c r="C1581" s="52"/>
      <c r="D1581" s="52"/>
      <c r="E1581" s="68"/>
      <c r="F1581" s="51" t="s">
        <v>14</v>
      </c>
      <c r="G1581" s="60" t="s">
        <v>1630</v>
      </c>
    </row>
    <row r="1582" spans="1:7" s="21" customFormat="1" ht="30" customHeight="1">
      <c r="A1582" s="49"/>
      <c r="B1582" s="52"/>
      <c r="C1582" s="52"/>
      <c r="D1582" s="52"/>
      <c r="E1582" s="68"/>
      <c r="F1582" s="51" t="s">
        <v>16</v>
      </c>
      <c r="G1582" s="60" t="s">
        <v>1638</v>
      </c>
    </row>
    <row r="1583" spans="1:7" s="21" customFormat="1" ht="30" customHeight="1">
      <c r="A1583" s="49"/>
      <c r="B1583" s="52"/>
      <c r="C1583" s="52"/>
      <c r="D1583" s="52"/>
      <c r="E1583" s="67" t="s">
        <v>18</v>
      </c>
      <c r="F1583" s="51" t="s">
        <v>12</v>
      </c>
      <c r="G1583" s="60" t="s">
        <v>1632</v>
      </c>
    </row>
    <row r="1584" spans="1:7" s="21" customFormat="1" ht="30" customHeight="1">
      <c r="A1584" s="49"/>
      <c r="B1584" s="52"/>
      <c r="C1584" s="52"/>
      <c r="D1584" s="52"/>
      <c r="E1584" s="68"/>
      <c r="F1584" s="51" t="s">
        <v>14</v>
      </c>
      <c r="G1584" s="60" t="s">
        <v>1633</v>
      </c>
    </row>
    <row r="1585" spans="1:7" s="21" customFormat="1" ht="30" customHeight="1">
      <c r="A1585" s="49"/>
      <c r="B1585" s="52"/>
      <c r="C1585" s="52"/>
      <c r="D1585" s="52"/>
      <c r="E1585" s="68"/>
      <c r="F1585" s="51" t="s">
        <v>16</v>
      </c>
      <c r="G1585" s="60" t="s">
        <v>1639</v>
      </c>
    </row>
    <row r="1586" spans="1:7" s="21" customFormat="1" ht="30" customHeight="1">
      <c r="A1586" s="49">
        <f>MAX($A$2:A1584)+1</f>
        <v>399</v>
      </c>
      <c r="B1586" s="50" t="s">
        <v>1643</v>
      </c>
      <c r="C1586" s="50" t="s">
        <v>1636</v>
      </c>
      <c r="D1586" s="50" t="s">
        <v>1644</v>
      </c>
      <c r="E1586" s="51" t="s">
        <v>12</v>
      </c>
      <c r="F1586" s="49"/>
      <c r="G1586" s="50" t="s">
        <v>1645</v>
      </c>
    </row>
    <row r="1587" spans="1:7" s="21" customFormat="1" ht="30" customHeight="1">
      <c r="A1587" s="49"/>
      <c r="B1587" s="52"/>
      <c r="C1587" s="52"/>
      <c r="D1587" s="52"/>
      <c r="E1587" s="51" t="s">
        <v>14</v>
      </c>
      <c r="F1587" s="49"/>
      <c r="G1587" s="50" t="s">
        <v>1646</v>
      </c>
    </row>
    <row r="1588" spans="1:7" s="21" customFormat="1" ht="30" customHeight="1">
      <c r="A1588" s="49"/>
      <c r="B1588" s="52"/>
      <c r="C1588" s="52"/>
      <c r="D1588" s="52"/>
      <c r="E1588" s="51" t="s">
        <v>16</v>
      </c>
      <c r="F1588" s="49"/>
      <c r="G1588" s="50" t="s">
        <v>1647</v>
      </c>
    </row>
    <row r="1589" spans="1:7" s="21" customFormat="1" ht="30" customHeight="1">
      <c r="A1589" s="49">
        <f>MAX($A$2:A1587)+1</f>
        <v>400</v>
      </c>
      <c r="B1589" s="50" t="s">
        <v>1648</v>
      </c>
      <c r="C1589" s="50" t="s">
        <v>1649</v>
      </c>
      <c r="D1589" s="50" t="s">
        <v>1650</v>
      </c>
      <c r="E1589" s="67" t="s">
        <v>11</v>
      </c>
      <c r="F1589" s="51" t="s">
        <v>12</v>
      </c>
      <c r="G1589" s="60" t="s">
        <v>1651</v>
      </c>
    </row>
    <row r="1590" spans="1:7" s="21" customFormat="1" ht="30" customHeight="1">
      <c r="A1590" s="49"/>
      <c r="B1590" s="52"/>
      <c r="C1590" s="52"/>
      <c r="D1590" s="52"/>
      <c r="E1590" s="68"/>
      <c r="F1590" s="51" t="s">
        <v>14</v>
      </c>
      <c r="G1590" s="60" t="s">
        <v>1652</v>
      </c>
    </row>
    <row r="1591" spans="1:7" s="21" customFormat="1" ht="30" customHeight="1">
      <c r="A1591" s="49"/>
      <c r="B1591" s="52"/>
      <c r="C1591" s="52"/>
      <c r="D1591" s="52"/>
      <c r="E1591" s="68"/>
      <c r="F1591" s="51" t="s">
        <v>16</v>
      </c>
      <c r="G1591" s="60" t="s">
        <v>1653</v>
      </c>
    </row>
    <row r="1592" spans="1:7" s="21" customFormat="1" ht="30" customHeight="1">
      <c r="A1592" s="49"/>
      <c r="B1592" s="52"/>
      <c r="C1592" s="52"/>
      <c r="D1592" s="52"/>
      <c r="E1592" s="67" t="s">
        <v>18</v>
      </c>
      <c r="F1592" s="51" t="s">
        <v>12</v>
      </c>
      <c r="G1592" s="60" t="s">
        <v>1654</v>
      </c>
    </row>
    <row r="1593" spans="1:7" s="21" customFormat="1" ht="30" customHeight="1">
      <c r="A1593" s="49"/>
      <c r="B1593" s="52"/>
      <c r="C1593" s="52"/>
      <c r="D1593" s="52"/>
      <c r="E1593" s="68"/>
      <c r="F1593" s="51" t="s">
        <v>14</v>
      </c>
      <c r="G1593" s="60" t="s">
        <v>1655</v>
      </c>
    </row>
    <row r="1594" spans="1:7" s="21" customFormat="1" ht="30" customHeight="1">
      <c r="A1594" s="49"/>
      <c r="B1594" s="52"/>
      <c r="C1594" s="52"/>
      <c r="D1594" s="52"/>
      <c r="E1594" s="68"/>
      <c r="F1594" s="51" t="s">
        <v>16</v>
      </c>
      <c r="G1594" s="60" t="s">
        <v>1656</v>
      </c>
    </row>
    <row r="1595" spans="1:7" s="21" customFormat="1" ht="30" customHeight="1">
      <c r="A1595" s="49">
        <f>MAX($A$2:A1593)+1</f>
        <v>401</v>
      </c>
      <c r="B1595" s="50" t="s">
        <v>1657</v>
      </c>
      <c r="C1595" s="50" t="s">
        <v>1658</v>
      </c>
      <c r="D1595" s="50" t="s">
        <v>1659</v>
      </c>
      <c r="E1595" s="67" t="s">
        <v>11</v>
      </c>
      <c r="F1595" s="51" t="s">
        <v>12</v>
      </c>
      <c r="G1595" s="60" t="s">
        <v>1660</v>
      </c>
    </row>
    <row r="1596" spans="1:7" s="21" customFormat="1" ht="30" customHeight="1">
      <c r="A1596" s="49"/>
      <c r="B1596" s="52"/>
      <c r="C1596" s="52"/>
      <c r="D1596" s="52"/>
      <c r="E1596" s="68"/>
      <c r="F1596" s="51" t="s">
        <v>14</v>
      </c>
      <c r="G1596" s="60" t="s">
        <v>1661</v>
      </c>
    </row>
    <row r="1597" spans="1:7" s="21" customFormat="1" ht="30" customHeight="1">
      <c r="A1597" s="49"/>
      <c r="B1597" s="52"/>
      <c r="C1597" s="52"/>
      <c r="D1597" s="52"/>
      <c r="E1597" s="68"/>
      <c r="F1597" s="51" t="s">
        <v>16</v>
      </c>
      <c r="G1597" s="60" t="s">
        <v>1662</v>
      </c>
    </row>
    <row r="1598" spans="1:7" s="21" customFormat="1" ht="30" customHeight="1">
      <c r="A1598" s="49"/>
      <c r="B1598" s="52"/>
      <c r="C1598" s="52"/>
      <c r="D1598" s="52"/>
      <c r="E1598" s="67" t="s">
        <v>18</v>
      </c>
      <c r="F1598" s="51" t="s">
        <v>12</v>
      </c>
      <c r="G1598" s="60" t="s">
        <v>1663</v>
      </c>
    </row>
    <row r="1599" spans="1:7" s="21" customFormat="1" ht="30" customHeight="1">
      <c r="A1599" s="49"/>
      <c r="B1599" s="52"/>
      <c r="C1599" s="52"/>
      <c r="D1599" s="52"/>
      <c r="E1599" s="68"/>
      <c r="F1599" s="51" t="s">
        <v>14</v>
      </c>
      <c r="G1599" s="60" t="s">
        <v>1664</v>
      </c>
    </row>
    <row r="1600" spans="1:7" s="21" customFormat="1" ht="30" customHeight="1">
      <c r="A1600" s="49"/>
      <c r="B1600" s="52"/>
      <c r="C1600" s="52"/>
      <c r="D1600" s="52"/>
      <c r="E1600" s="68"/>
      <c r="F1600" s="51" t="s">
        <v>16</v>
      </c>
      <c r="G1600" s="60" t="s">
        <v>1665</v>
      </c>
    </row>
    <row r="1601" spans="1:7" s="21" customFormat="1" ht="30" customHeight="1">
      <c r="A1601" s="49">
        <f>MAX($A$2:A1599)+1</f>
        <v>402</v>
      </c>
      <c r="B1601" s="50" t="s">
        <v>1666</v>
      </c>
      <c r="C1601" s="50" t="s">
        <v>1667</v>
      </c>
      <c r="D1601" s="50" t="s">
        <v>1668</v>
      </c>
      <c r="E1601" s="67" t="s">
        <v>11</v>
      </c>
      <c r="F1601" s="51" t="s">
        <v>12</v>
      </c>
      <c r="G1601" s="60" t="s">
        <v>1669</v>
      </c>
    </row>
    <row r="1602" spans="1:7" s="21" customFormat="1" ht="30" customHeight="1">
      <c r="A1602" s="49"/>
      <c r="B1602" s="52"/>
      <c r="C1602" s="52"/>
      <c r="D1602" s="52"/>
      <c r="E1602" s="68"/>
      <c r="F1602" s="51" t="s">
        <v>14</v>
      </c>
      <c r="G1602" s="60" t="s">
        <v>1670</v>
      </c>
    </row>
    <row r="1603" spans="1:7" s="21" customFormat="1" ht="30" customHeight="1">
      <c r="A1603" s="49"/>
      <c r="B1603" s="52"/>
      <c r="C1603" s="52"/>
      <c r="D1603" s="52"/>
      <c r="E1603" s="68"/>
      <c r="F1603" s="51" t="s">
        <v>16</v>
      </c>
      <c r="G1603" s="60" t="s">
        <v>1671</v>
      </c>
    </row>
    <row r="1604" spans="1:7" s="21" customFormat="1" ht="30" customHeight="1">
      <c r="A1604" s="49"/>
      <c r="B1604" s="52"/>
      <c r="C1604" s="52"/>
      <c r="D1604" s="52"/>
      <c r="E1604" s="67" t="s">
        <v>18</v>
      </c>
      <c r="F1604" s="51" t="s">
        <v>12</v>
      </c>
      <c r="G1604" s="60" t="s">
        <v>1672</v>
      </c>
    </row>
    <row r="1605" spans="1:7" s="21" customFormat="1" ht="30" customHeight="1">
      <c r="A1605" s="49"/>
      <c r="B1605" s="52"/>
      <c r="C1605" s="52"/>
      <c r="D1605" s="52"/>
      <c r="E1605" s="68"/>
      <c r="F1605" s="51" t="s">
        <v>14</v>
      </c>
      <c r="G1605" s="60" t="s">
        <v>1673</v>
      </c>
    </row>
    <row r="1606" spans="1:7" s="21" customFormat="1" ht="30" customHeight="1">
      <c r="A1606" s="49"/>
      <c r="B1606" s="52"/>
      <c r="C1606" s="52"/>
      <c r="D1606" s="52"/>
      <c r="E1606" s="68"/>
      <c r="F1606" s="51" t="s">
        <v>16</v>
      </c>
      <c r="G1606" s="60" t="s">
        <v>1674</v>
      </c>
    </row>
    <row r="1607" spans="1:7" s="21" customFormat="1" ht="30" customHeight="1">
      <c r="A1607" s="49">
        <f>MAX($A$2:A1605)+1</f>
        <v>403</v>
      </c>
      <c r="B1607" s="50" t="s">
        <v>1675</v>
      </c>
      <c r="C1607" s="49" t="s">
        <v>103</v>
      </c>
      <c r="D1607" s="50" t="s">
        <v>1676</v>
      </c>
      <c r="E1607" s="67" t="s">
        <v>11</v>
      </c>
      <c r="F1607" s="51" t="s">
        <v>12</v>
      </c>
      <c r="G1607" s="60" t="s">
        <v>1669</v>
      </c>
    </row>
    <row r="1608" spans="1:7" s="21" customFormat="1" ht="30" customHeight="1">
      <c r="A1608" s="49"/>
      <c r="B1608" s="52"/>
      <c r="C1608" s="49"/>
      <c r="D1608" s="52"/>
      <c r="E1608" s="68"/>
      <c r="F1608" s="51" t="s">
        <v>14</v>
      </c>
      <c r="G1608" s="60" t="s">
        <v>1670</v>
      </c>
    </row>
    <row r="1609" spans="1:7" s="21" customFormat="1" ht="30" customHeight="1">
      <c r="A1609" s="49"/>
      <c r="B1609" s="52"/>
      <c r="C1609" s="49"/>
      <c r="D1609" s="52"/>
      <c r="E1609" s="68"/>
      <c r="F1609" s="51" t="s">
        <v>16</v>
      </c>
      <c r="G1609" s="60" t="s">
        <v>1671</v>
      </c>
    </row>
    <row r="1610" spans="1:7" s="21" customFormat="1" ht="30" customHeight="1">
      <c r="A1610" s="49"/>
      <c r="B1610" s="52"/>
      <c r="C1610" s="49"/>
      <c r="D1610" s="52"/>
      <c r="E1610" s="67" t="s">
        <v>18</v>
      </c>
      <c r="F1610" s="51" t="s">
        <v>12</v>
      </c>
      <c r="G1610" s="60" t="s">
        <v>1672</v>
      </c>
    </row>
    <row r="1611" spans="1:7" s="21" customFormat="1" ht="30" customHeight="1">
      <c r="A1611" s="49"/>
      <c r="B1611" s="52"/>
      <c r="C1611" s="49"/>
      <c r="D1611" s="52"/>
      <c r="E1611" s="68"/>
      <c r="F1611" s="51" t="s">
        <v>14</v>
      </c>
      <c r="G1611" s="60" t="s">
        <v>1673</v>
      </c>
    </row>
    <row r="1612" spans="1:7" s="21" customFormat="1" ht="30" customHeight="1">
      <c r="A1612" s="49"/>
      <c r="B1612" s="52"/>
      <c r="C1612" s="49"/>
      <c r="D1612" s="52"/>
      <c r="E1612" s="68"/>
      <c r="F1612" s="51" t="s">
        <v>16</v>
      </c>
      <c r="G1612" s="60" t="s">
        <v>1674</v>
      </c>
    </row>
    <row r="1613" spans="1:7" s="21" customFormat="1" ht="30" customHeight="1">
      <c r="A1613" s="49">
        <f>MAX($A$2:A1611)+1</f>
        <v>404</v>
      </c>
      <c r="B1613" s="50" t="s">
        <v>1677</v>
      </c>
      <c r="C1613" s="50" t="s">
        <v>1678</v>
      </c>
      <c r="D1613" s="50" t="s">
        <v>1679</v>
      </c>
      <c r="E1613" s="67" t="s">
        <v>11</v>
      </c>
      <c r="F1613" s="51" t="s">
        <v>12</v>
      </c>
      <c r="G1613" s="60" t="s">
        <v>1669</v>
      </c>
    </row>
    <row r="1614" spans="1:7" s="21" customFormat="1" ht="30" customHeight="1">
      <c r="A1614" s="49"/>
      <c r="B1614" s="52"/>
      <c r="C1614" s="52"/>
      <c r="D1614" s="52"/>
      <c r="E1614" s="68"/>
      <c r="F1614" s="51" t="s">
        <v>14</v>
      </c>
      <c r="G1614" s="60" t="s">
        <v>1670</v>
      </c>
    </row>
    <row r="1615" spans="1:7" s="21" customFormat="1" ht="30" customHeight="1">
      <c r="A1615" s="49"/>
      <c r="B1615" s="52"/>
      <c r="C1615" s="52"/>
      <c r="D1615" s="52"/>
      <c r="E1615" s="68"/>
      <c r="F1615" s="51" t="s">
        <v>16</v>
      </c>
      <c r="G1615" s="60" t="s">
        <v>1671</v>
      </c>
    </row>
    <row r="1616" spans="1:7" s="21" customFormat="1" ht="30" customHeight="1">
      <c r="A1616" s="49"/>
      <c r="B1616" s="52"/>
      <c r="C1616" s="52"/>
      <c r="D1616" s="52"/>
      <c r="E1616" s="67" t="s">
        <v>18</v>
      </c>
      <c r="F1616" s="51" t="s">
        <v>12</v>
      </c>
      <c r="G1616" s="60" t="s">
        <v>1672</v>
      </c>
    </row>
    <row r="1617" spans="1:7" s="21" customFormat="1" ht="30" customHeight="1">
      <c r="A1617" s="49"/>
      <c r="B1617" s="52"/>
      <c r="C1617" s="52"/>
      <c r="D1617" s="52"/>
      <c r="E1617" s="68"/>
      <c r="F1617" s="51" t="s">
        <v>14</v>
      </c>
      <c r="G1617" s="60" t="s">
        <v>1673</v>
      </c>
    </row>
    <row r="1618" spans="1:7" s="21" customFormat="1" ht="30" customHeight="1">
      <c r="A1618" s="49"/>
      <c r="B1618" s="52"/>
      <c r="C1618" s="52"/>
      <c r="D1618" s="52"/>
      <c r="E1618" s="68"/>
      <c r="F1618" s="51" t="s">
        <v>16</v>
      </c>
      <c r="G1618" s="60" t="s">
        <v>1674</v>
      </c>
    </row>
    <row r="1619" spans="1:7" s="21" customFormat="1" ht="30" customHeight="1">
      <c r="A1619" s="49">
        <f>MAX($A$2:A1617)+1</f>
        <v>405</v>
      </c>
      <c r="B1619" s="50" t="s">
        <v>1680</v>
      </c>
      <c r="C1619" s="50" t="s">
        <v>1681</v>
      </c>
      <c r="D1619" s="50" t="s">
        <v>1682</v>
      </c>
      <c r="E1619" s="67" t="s">
        <v>11</v>
      </c>
      <c r="F1619" s="51" t="s">
        <v>12</v>
      </c>
      <c r="G1619" s="60" t="s">
        <v>1669</v>
      </c>
    </row>
    <row r="1620" spans="1:7" s="21" customFormat="1" ht="30" customHeight="1">
      <c r="A1620" s="49"/>
      <c r="B1620" s="52"/>
      <c r="C1620" s="52"/>
      <c r="D1620" s="52"/>
      <c r="E1620" s="68"/>
      <c r="F1620" s="51" t="s">
        <v>14</v>
      </c>
      <c r="G1620" s="60" t="s">
        <v>1670</v>
      </c>
    </row>
    <row r="1621" spans="1:7" s="21" customFormat="1" ht="30" customHeight="1">
      <c r="A1621" s="49"/>
      <c r="B1621" s="52"/>
      <c r="C1621" s="52"/>
      <c r="D1621" s="52"/>
      <c r="E1621" s="68"/>
      <c r="F1621" s="51" t="s">
        <v>16</v>
      </c>
      <c r="G1621" s="60" t="s">
        <v>1671</v>
      </c>
    </row>
    <row r="1622" spans="1:7" s="21" customFormat="1" ht="30" customHeight="1">
      <c r="A1622" s="49"/>
      <c r="B1622" s="52"/>
      <c r="C1622" s="52"/>
      <c r="D1622" s="52"/>
      <c r="E1622" s="67" t="s">
        <v>18</v>
      </c>
      <c r="F1622" s="51" t="s">
        <v>12</v>
      </c>
      <c r="G1622" s="60" t="s">
        <v>1672</v>
      </c>
    </row>
    <row r="1623" spans="1:7" s="21" customFormat="1" ht="30" customHeight="1">
      <c r="A1623" s="49"/>
      <c r="B1623" s="52"/>
      <c r="C1623" s="52"/>
      <c r="D1623" s="52"/>
      <c r="E1623" s="68"/>
      <c r="F1623" s="51" t="s">
        <v>14</v>
      </c>
      <c r="G1623" s="60" t="s">
        <v>1673</v>
      </c>
    </row>
    <row r="1624" spans="1:7" s="21" customFormat="1" ht="30" customHeight="1">
      <c r="A1624" s="49"/>
      <c r="B1624" s="52"/>
      <c r="C1624" s="52"/>
      <c r="D1624" s="52"/>
      <c r="E1624" s="68"/>
      <c r="F1624" s="51" t="s">
        <v>16</v>
      </c>
      <c r="G1624" s="60" t="s">
        <v>1674</v>
      </c>
    </row>
    <row r="1625" spans="1:7" s="21" customFormat="1" ht="30" customHeight="1">
      <c r="A1625" s="49">
        <f>MAX($A$2:A1623)+1</f>
        <v>406</v>
      </c>
      <c r="B1625" s="50" t="s">
        <v>1683</v>
      </c>
      <c r="C1625" s="50" t="s">
        <v>1684</v>
      </c>
      <c r="D1625" s="50" t="s">
        <v>1685</v>
      </c>
      <c r="E1625" s="51" t="s">
        <v>12</v>
      </c>
      <c r="F1625" s="49"/>
      <c r="G1625" s="60" t="s">
        <v>1686</v>
      </c>
    </row>
    <row r="1626" spans="1:7" s="21" customFormat="1" ht="30" customHeight="1">
      <c r="A1626" s="49"/>
      <c r="B1626" s="52"/>
      <c r="C1626" s="52"/>
      <c r="D1626" s="52"/>
      <c r="E1626" s="51" t="s">
        <v>14</v>
      </c>
      <c r="F1626" s="49"/>
      <c r="G1626" s="60" t="s">
        <v>1687</v>
      </c>
    </row>
    <row r="1627" spans="1:7" s="21" customFormat="1" ht="30" customHeight="1">
      <c r="A1627" s="49"/>
      <c r="B1627" s="52"/>
      <c r="C1627" s="52"/>
      <c r="D1627" s="52"/>
      <c r="E1627" s="51" t="s">
        <v>16</v>
      </c>
      <c r="F1627" s="49"/>
      <c r="G1627" s="60" t="s">
        <v>1688</v>
      </c>
    </row>
    <row r="1628" spans="1:7" s="21" customFormat="1" ht="30" customHeight="1">
      <c r="A1628" s="49">
        <f>MAX($A$2:A1626)+1</f>
        <v>407</v>
      </c>
      <c r="B1628" s="50" t="s">
        <v>1689</v>
      </c>
      <c r="C1628" s="50" t="s">
        <v>1690</v>
      </c>
      <c r="D1628" s="50" t="s">
        <v>1691</v>
      </c>
      <c r="E1628" s="51" t="s">
        <v>12</v>
      </c>
      <c r="F1628" s="49"/>
      <c r="G1628" s="60" t="s">
        <v>1686</v>
      </c>
    </row>
    <row r="1629" spans="1:7" s="21" customFormat="1" ht="30" customHeight="1">
      <c r="A1629" s="49"/>
      <c r="B1629" s="52"/>
      <c r="C1629" s="52"/>
      <c r="D1629" s="52"/>
      <c r="E1629" s="51" t="s">
        <v>14</v>
      </c>
      <c r="F1629" s="49"/>
      <c r="G1629" s="60" t="s">
        <v>1687</v>
      </c>
    </row>
    <row r="1630" spans="1:7" s="21" customFormat="1" ht="30" customHeight="1">
      <c r="A1630" s="49"/>
      <c r="B1630" s="52"/>
      <c r="C1630" s="52"/>
      <c r="D1630" s="52"/>
      <c r="E1630" s="51" t="s">
        <v>16</v>
      </c>
      <c r="F1630" s="49"/>
      <c r="G1630" s="60" t="s">
        <v>1688</v>
      </c>
    </row>
    <row r="1631" spans="1:7" s="21" customFormat="1" ht="30" customHeight="1">
      <c r="A1631" s="49">
        <f>MAX($A$2:A1629)+1</f>
        <v>408</v>
      </c>
      <c r="B1631" s="50" t="s">
        <v>1692</v>
      </c>
      <c r="C1631" s="50" t="s">
        <v>1693</v>
      </c>
      <c r="D1631" s="50" t="s">
        <v>1694</v>
      </c>
      <c r="E1631" s="51" t="s">
        <v>12</v>
      </c>
      <c r="F1631" s="49"/>
      <c r="G1631" s="60" t="s">
        <v>1686</v>
      </c>
    </row>
    <row r="1632" spans="1:7" s="21" customFormat="1" ht="30" customHeight="1">
      <c r="A1632" s="49"/>
      <c r="B1632" s="52"/>
      <c r="C1632" s="52"/>
      <c r="D1632" s="52"/>
      <c r="E1632" s="51" t="s">
        <v>14</v>
      </c>
      <c r="F1632" s="49"/>
      <c r="G1632" s="60" t="s">
        <v>1687</v>
      </c>
    </row>
    <row r="1633" spans="1:7" s="21" customFormat="1" ht="30" customHeight="1">
      <c r="A1633" s="49"/>
      <c r="B1633" s="52"/>
      <c r="C1633" s="52"/>
      <c r="D1633" s="52"/>
      <c r="E1633" s="51" t="s">
        <v>16</v>
      </c>
      <c r="F1633" s="49"/>
      <c r="G1633" s="60" t="s">
        <v>1688</v>
      </c>
    </row>
    <row r="1634" spans="1:7" s="21" customFormat="1" ht="30" customHeight="1">
      <c r="A1634" s="49">
        <f>MAX($A$2:A1632)+1</f>
        <v>409</v>
      </c>
      <c r="B1634" s="50" t="s">
        <v>1695</v>
      </c>
      <c r="C1634" s="50" t="s">
        <v>1696</v>
      </c>
      <c r="D1634" s="50" t="s">
        <v>1697</v>
      </c>
      <c r="E1634" s="51" t="s">
        <v>12</v>
      </c>
      <c r="F1634" s="49"/>
      <c r="G1634" s="60" t="s">
        <v>1686</v>
      </c>
    </row>
    <row r="1635" spans="1:7" s="21" customFormat="1" ht="30" customHeight="1">
      <c r="A1635" s="49"/>
      <c r="B1635" s="52"/>
      <c r="C1635" s="52"/>
      <c r="D1635" s="52"/>
      <c r="E1635" s="51" t="s">
        <v>14</v>
      </c>
      <c r="F1635" s="49"/>
      <c r="G1635" s="60" t="s">
        <v>1687</v>
      </c>
    </row>
    <row r="1636" spans="1:7" s="21" customFormat="1" ht="30" customHeight="1">
      <c r="A1636" s="49"/>
      <c r="B1636" s="52"/>
      <c r="C1636" s="52"/>
      <c r="D1636" s="52"/>
      <c r="E1636" s="51" t="s">
        <v>16</v>
      </c>
      <c r="F1636" s="49"/>
      <c r="G1636" s="60" t="s">
        <v>1688</v>
      </c>
    </row>
    <row r="1637" spans="1:7" s="21" customFormat="1" ht="30" customHeight="1">
      <c r="A1637" s="49">
        <f>MAX($A$2:A1635)+1</f>
        <v>410</v>
      </c>
      <c r="B1637" s="50" t="s">
        <v>1698</v>
      </c>
      <c r="C1637" s="52" t="s">
        <v>1699</v>
      </c>
      <c r="D1637" s="50" t="s">
        <v>1700</v>
      </c>
      <c r="E1637" s="51" t="s">
        <v>12</v>
      </c>
      <c r="F1637" s="49"/>
      <c r="G1637" s="60" t="s">
        <v>1686</v>
      </c>
    </row>
    <row r="1638" spans="1:7" s="21" customFormat="1" ht="30" customHeight="1">
      <c r="A1638" s="49"/>
      <c r="B1638" s="52"/>
      <c r="C1638" s="52"/>
      <c r="D1638" s="52"/>
      <c r="E1638" s="51" t="s">
        <v>14</v>
      </c>
      <c r="F1638" s="49"/>
      <c r="G1638" s="60" t="s">
        <v>1687</v>
      </c>
    </row>
    <row r="1639" spans="1:7" s="21" customFormat="1" ht="30" customHeight="1">
      <c r="A1639" s="49"/>
      <c r="B1639" s="52"/>
      <c r="C1639" s="52"/>
      <c r="D1639" s="52"/>
      <c r="E1639" s="51" t="s">
        <v>16</v>
      </c>
      <c r="F1639" s="49"/>
      <c r="G1639" s="60" t="s">
        <v>1688</v>
      </c>
    </row>
    <row r="1640" spans="1:7" s="21" customFormat="1" ht="30" customHeight="1">
      <c r="A1640" s="49">
        <f>MAX($A$2:A1638)+1</f>
        <v>411</v>
      </c>
      <c r="B1640" s="50" t="s">
        <v>1701</v>
      </c>
      <c r="C1640" s="49" t="s">
        <v>103</v>
      </c>
      <c r="D1640" s="50" t="s">
        <v>1702</v>
      </c>
      <c r="E1640" s="51" t="s">
        <v>12</v>
      </c>
      <c r="F1640" s="49"/>
      <c r="G1640" s="60" t="s">
        <v>1686</v>
      </c>
    </row>
    <row r="1641" spans="1:7" s="21" customFormat="1" ht="30" customHeight="1">
      <c r="A1641" s="49"/>
      <c r="B1641" s="52"/>
      <c r="C1641" s="49"/>
      <c r="D1641" s="52"/>
      <c r="E1641" s="51" t="s">
        <v>14</v>
      </c>
      <c r="F1641" s="49"/>
      <c r="G1641" s="60" t="s">
        <v>1687</v>
      </c>
    </row>
    <row r="1642" spans="1:7" s="21" customFormat="1" ht="30" customHeight="1">
      <c r="A1642" s="49"/>
      <c r="B1642" s="52"/>
      <c r="C1642" s="49"/>
      <c r="D1642" s="52"/>
      <c r="E1642" s="51" t="s">
        <v>16</v>
      </c>
      <c r="F1642" s="49"/>
      <c r="G1642" s="60" t="s">
        <v>1688</v>
      </c>
    </row>
    <row r="1643" spans="1:7" ht="30" customHeight="1">
      <c r="A1643" s="129" t="s">
        <v>1703</v>
      </c>
      <c r="B1643" s="130"/>
      <c r="C1643" s="130"/>
      <c r="D1643" s="130"/>
      <c r="E1643" s="130"/>
      <c r="F1643" s="130"/>
      <c r="G1643" s="131"/>
    </row>
    <row r="1644" spans="1:7" s="33" customFormat="1" ht="30" customHeight="1">
      <c r="A1644" s="132">
        <f>MAX($A$2:A1642)+1</f>
        <v>412</v>
      </c>
      <c r="B1644" s="111" t="s">
        <v>1704</v>
      </c>
      <c r="C1644" s="111" t="s">
        <v>1705</v>
      </c>
      <c r="D1644" s="111" t="s">
        <v>1706</v>
      </c>
      <c r="E1644" s="133" t="s">
        <v>1707</v>
      </c>
      <c r="F1644" s="51" t="s">
        <v>12</v>
      </c>
      <c r="G1644" s="134" t="s">
        <v>1708</v>
      </c>
    </row>
    <row r="1645" spans="1:7" s="33" customFormat="1" ht="30" customHeight="1">
      <c r="A1645" s="132"/>
      <c r="B1645" s="135"/>
      <c r="C1645" s="135"/>
      <c r="D1645" s="135"/>
      <c r="E1645" s="132"/>
      <c r="F1645" s="51" t="s">
        <v>14</v>
      </c>
      <c r="G1645" s="134" t="s">
        <v>1709</v>
      </c>
    </row>
    <row r="1646" spans="1:7" s="33" customFormat="1" ht="30" customHeight="1">
      <c r="A1646" s="132"/>
      <c r="B1646" s="135"/>
      <c r="C1646" s="135"/>
      <c r="D1646" s="135"/>
      <c r="E1646" s="132"/>
      <c r="F1646" s="51" t="s">
        <v>16</v>
      </c>
      <c r="G1646" s="134" t="s">
        <v>1710</v>
      </c>
    </row>
    <row r="1647" spans="1:7" s="33" customFormat="1" ht="30" customHeight="1">
      <c r="A1647" s="132"/>
      <c r="B1647" s="135"/>
      <c r="C1647" s="135"/>
      <c r="D1647" s="135"/>
      <c r="E1647" s="133" t="s">
        <v>1711</v>
      </c>
      <c r="F1647" s="51" t="s">
        <v>12</v>
      </c>
      <c r="G1647" s="134" t="s">
        <v>1712</v>
      </c>
    </row>
    <row r="1648" spans="1:7" s="33" customFormat="1" ht="30" customHeight="1">
      <c r="A1648" s="132"/>
      <c r="B1648" s="135"/>
      <c r="C1648" s="135"/>
      <c r="D1648" s="135"/>
      <c r="E1648" s="132"/>
      <c r="F1648" s="51" t="s">
        <v>14</v>
      </c>
      <c r="G1648" s="134" t="s">
        <v>1713</v>
      </c>
    </row>
    <row r="1649" spans="1:7" s="33" customFormat="1" ht="30" customHeight="1">
      <c r="A1649" s="132"/>
      <c r="B1649" s="135"/>
      <c r="C1649" s="135"/>
      <c r="D1649" s="135"/>
      <c r="E1649" s="132"/>
      <c r="F1649" s="51" t="s">
        <v>16</v>
      </c>
      <c r="G1649" s="134" t="s">
        <v>1714</v>
      </c>
    </row>
    <row r="1650" spans="1:7" s="33" customFormat="1" ht="30" customHeight="1">
      <c r="A1650" s="132">
        <f>MAX($A$2:A1648)+1</f>
        <v>413</v>
      </c>
      <c r="B1650" s="111" t="s">
        <v>1715</v>
      </c>
      <c r="C1650" s="111" t="s">
        <v>1716</v>
      </c>
      <c r="D1650" s="111" t="s">
        <v>1717</v>
      </c>
      <c r="E1650" s="133" t="s">
        <v>1707</v>
      </c>
      <c r="F1650" s="51" t="s">
        <v>12</v>
      </c>
      <c r="G1650" s="134" t="s">
        <v>1708</v>
      </c>
    </row>
    <row r="1651" spans="1:7" s="33" customFormat="1" ht="30" customHeight="1">
      <c r="A1651" s="132"/>
      <c r="B1651" s="135"/>
      <c r="C1651" s="135"/>
      <c r="D1651" s="135"/>
      <c r="E1651" s="132"/>
      <c r="F1651" s="51" t="s">
        <v>14</v>
      </c>
      <c r="G1651" s="134" t="s">
        <v>1709</v>
      </c>
    </row>
    <row r="1652" spans="1:7" s="33" customFormat="1" ht="30" customHeight="1">
      <c r="A1652" s="132"/>
      <c r="B1652" s="135"/>
      <c r="C1652" s="135"/>
      <c r="D1652" s="135"/>
      <c r="E1652" s="132"/>
      <c r="F1652" s="51" t="s">
        <v>16</v>
      </c>
      <c r="G1652" s="134" t="s">
        <v>1710</v>
      </c>
    </row>
    <row r="1653" spans="1:7" s="33" customFormat="1" ht="30" customHeight="1">
      <c r="A1653" s="132"/>
      <c r="B1653" s="135"/>
      <c r="C1653" s="135"/>
      <c r="D1653" s="135"/>
      <c r="E1653" s="133" t="s">
        <v>1711</v>
      </c>
      <c r="F1653" s="51" t="s">
        <v>12</v>
      </c>
      <c r="G1653" s="134" t="s">
        <v>1712</v>
      </c>
    </row>
    <row r="1654" spans="1:7" s="33" customFormat="1" ht="30" customHeight="1">
      <c r="A1654" s="132"/>
      <c r="B1654" s="135"/>
      <c r="C1654" s="135"/>
      <c r="D1654" s="135"/>
      <c r="E1654" s="132"/>
      <c r="F1654" s="51" t="s">
        <v>14</v>
      </c>
      <c r="G1654" s="134" t="s">
        <v>1713</v>
      </c>
    </row>
    <row r="1655" spans="1:7" s="33" customFormat="1" ht="30" customHeight="1">
      <c r="A1655" s="132"/>
      <c r="B1655" s="135"/>
      <c r="C1655" s="135"/>
      <c r="D1655" s="135"/>
      <c r="E1655" s="132"/>
      <c r="F1655" s="51" t="s">
        <v>16</v>
      </c>
      <c r="G1655" s="134" t="s">
        <v>1714</v>
      </c>
    </row>
    <row r="1656" spans="1:7" s="33" customFormat="1" ht="30" customHeight="1">
      <c r="A1656" s="132">
        <f>MAX($A$2:A1654)+1</f>
        <v>414</v>
      </c>
      <c r="B1656" s="111" t="s">
        <v>1718</v>
      </c>
      <c r="C1656" s="111" t="s">
        <v>1719</v>
      </c>
      <c r="D1656" s="111" t="s">
        <v>1720</v>
      </c>
      <c r="E1656" s="133" t="s">
        <v>1707</v>
      </c>
      <c r="F1656" s="51" t="s">
        <v>12</v>
      </c>
      <c r="G1656" s="134" t="s">
        <v>1708</v>
      </c>
    </row>
    <row r="1657" spans="1:7" s="33" customFormat="1" ht="30" customHeight="1">
      <c r="A1657" s="132"/>
      <c r="B1657" s="135"/>
      <c r="C1657" s="135"/>
      <c r="D1657" s="135"/>
      <c r="E1657" s="132"/>
      <c r="F1657" s="51" t="s">
        <v>14</v>
      </c>
      <c r="G1657" s="134" t="s">
        <v>1709</v>
      </c>
    </row>
    <row r="1658" spans="1:7" s="33" customFormat="1" ht="30" customHeight="1">
      <c r="A1658" s="132"/>
      <c r="B1658" s="135"/>
      <c r="C1658" s="135"/>
      <c r="D1658" s="135"/>
      <c r="E1658" s="132"/>
      <c r="F1658" s="51" t="s">
        <v>16</v>
      </c>
      <c r="G1658" s="134" t="s">
        <v>1710</v>
      </c>
    </row>
    <row r="1659" spans="1:7" s="33" customFormat="1" ht="30" customHeight="1">
      <c r="A1659" s="132"/>
      <c r="B1659" s="135"/>
      <c r="C1659" s="135"/>
      <c r="D1659" s="135"/>
      <c r="E1659" s="133" t="s">
        <v>1711</v>
      </c>
      <c r="F1659" s="51" t="s">
        <v>12</v>
      </c>
      <c r="G1659" s="134" t="s">
        <v>1712</v>
      </c>
    </row>
    <row r="1660" spans="1:7" s="33" customFormat="1" ht="30" customHeight="1">
      <c r="A1660" s="132"/>
      <c r="B1660" s="135"/>
      <c r="C1660" s="135"/>
      <c r="D1660" s="135"/>
      <c r="E1660" s="132"/>
      <c r="F1660" s="51" t="s">
        <v>14</v>
      </c>
      <c r="G1660" s="134" t="s">
        <v>1713</v>
      </c>
    </row>
    <row r="1661" spans="1:7" s="33" customFormat="1" ht="30" customHeight="1">
      <c r="A1661" s="132"/>
      <c r="B1661" s="135"/>
      <c r="C1661" s="135"/>
      <c r="D1661" s="135"/>
      <c r="E1661" s="132"/>
      <c r="F1661" s="51" t="s">
        <v>16</v>
      </c>
      <c r="G1661" s="134" t="s">
        <v>1714</v>
      </c>
    </row>
    <row r="1662" spans="1:7" s="33" customFormat="1" ht="30" customHeight="1">
      <c r="A1662" s="132">
        <f>MAX($A$2:A1660)+1</f>
        <v>415</v>
      </c>
      <c r="B1662" s="111" t="s">
        <v>1721</v>
      </c>
      <c r="C1662" s="111" t="s">
        <v>1722</v>
      </c>
      <c r="D1662" s="111" t="s">
        <v>1723</v>
      </c>
      <c r="E1662" s="133" t="s">
        <v>1707</v>
      </c>
      <c r="F1662" s="51" t="s">
        <v>12</v>
      </c>
      <c r="G1662" s="134" t="s">
        <v>1708</v>
      </c>
    </row>
    <row r="1663" spans="1:7" s="33" customFormat="1" ht="30" customHeight="1">
      <c r="A1663" s="132"/>
      <c r="B1663" s="135"/>
      <c r="C1663" s="135"/>
      <c r="D1663" s="135"/>
      <c r="E1663" s="132"/>
      <c r="F1663" s="51" t="s">
        <v>14</v>
      </c>
      <c r="G1663" s="134" t="s">
        <v>1709</v>
      </c>
    </row>
    <row r="1664" spans="1:7" s="33" customFormat="1" ht="30" customHeight="1">
      <c r="A1664" s="132"/>
      <c r="B1664" s="135"/>
      <c r="C1664" s="135"/>
      <c r="D1664" s="135"/>
      <c r="E1664" s="132"/>
      <c r="F1664" s="51" t="s">
        <v>16</v>
      </c>
      <c r="G1664" s="134" t="s">
        <v>1710</v>
      </c>
    </row>
    <row r="1665" spans="1:7" s="33" customFormat="1" ht="30" customHeight="1">
      <c r="A1665" s="132"/>
      <c r="B1665" s="135"/>
      <c r="C1665" s="135"/>
      <c r="D1665" s="135"/>
      <c r="E1665" s="133" t="s">
        <v>1711</v>
      </c>
      <c r="F1665" s="51" t="s">
        <v>12</v>
      </c>
      <c r="G1665" s="134" t="s">
        <v>1712</v>
      </c>
    </row>
    <row r="1666" spans="1:7" s="33" customFormat="1" ht="30" customHeight="1">
      <c r="A1666" s="132"/>
      <c r="B1666" s="135"/>
      <c r="C1666" s="135"/>
      <c r="D1666" s="135"/>
      <c r="E1666" s="132"/>
      <c r="F1666" s="51" t="s">
        <v>14</v>
      </c>
      <c r="G1666" s="134" t="s">
        <v>1713</v>
      </c>
    </row>
    <row r="1667" spans="1:7" s="33" customFormat="1" ht="30" customHeight="1">
      <c r="A1667" s="132"/>
      <c r="B1667" s="135"/>
      <c r="C1667" s="135"/>
      <c r="D1667" s="135"/>
      <c r="E1667" s="132"/>
      <c r="F1667" s="51" t="s">
        <v>16</v>
      </c>
      <c r="G1667" s="134" t="s">
        <v>1714</v>
      </c>
    </row>
    <row r="1668" spans="1:7" s="33" customFormat="1" ht="30" customHeight="1">
      <c r="A1668" s="132">
        <f>MAX($A$2:A1666)+1</f>
        <v>416</v>
      </c>
      <c r="B1668" s="111" t="s">
        <v>1724</v>
      </c>
      <c r="C1668" s="111" t="s">
        <v>1725</v>
      </c>
      <c r="D1668" s="111" t="s">
        <v>1726</v>
      </c>
      <c r="E1668" s="133" t="s">
        <v>1707</v>
      </c>
      <c r="F1668" s="51" t="s">
        <v>12</v>
      </c>
      <c r="G1668" s="134" t="s">
        <v>1708</v>
      </c>
    </row>
    <row r="1669" spans="1:7" s="33" customFormat="1" ht="30" customHeight="1">
      <c r="A1669" s="132"/>
      <c r="B1669" s="135"/>
      <c r="C1669" s="135"/>
      <c r="D1669" s="135"/>
      <c r="E1669" s="132"/>
      <c r="F1669" s="51" t="s">
        <v>14</v>
      </c>
      <c r="G1669" s="134" t="s">
        <v>1709</v>
      </c>
    </row>
    <row r="1670" spans="1:7" s="33" customFormat="1" ht="30" customHeight="1">
      <c r="A1670" s="132"/>
      <c r="B1670" s="135"/>
      <c r="C1670" s="135"/>
      <c r="D1670" s="135"/>
      <c r="E1670" s="132"/>
      <c r="F1670" s="51" t="s">
        <v>16</v>
      </c>
      <c r="G1670" s="134" t="s">
        <v>1710</v>
      </c>
    </row>
    <row r="1671" spans="1:7" s="33" customFormat="1" ht="30" customHeight="1">
      <c r="A1671" s="132"/>
      <c r="B1671" s="135"/>
      <c r="C1671" s="135"/>
      <c r="D1671" s="135"/>
      <c r="E1671" s="133" t="s">
        <v>1711</v>
      </c>
      <c r="F1671" s="51" t="s">
        <v>12</v>
      </c>
      <c r="G1671" s="134" t="s">
        <v>1712</v>
      </c>
    </row>
    <row r="1672" spans="1:7" s="33" customFormat="1" ht="30" customHeight="1">
      <c r="A1672" s="132"/>
      <c r="B1672" s="135"/>
      <c r="C1672" s="135"/>
      <c r="D1672" s="135"/>
      <c r="E1672" s="132"/>
      <c r="F1672" s="51" t="s">
        <v>14</v>
      </c>
      <c r="G1672" s="134" t="s">
        <v>1713</v>
      </c>
    </row>
    <row r="1673" spans="1:7" s="33" customFormat="1" ht="30" customHeight="1">
      <c r="A1673" s="132"/>
      <c r="B1673" s="135"/>
      <c r="C1673" s="135"/>
      <c r="D1673" s="135"/>
      <c r="E1673" s="132"/>
      <c r="F1673" s="51" t="s">
        <v>16</v>
      </c>
      <c r="G1673" s="134" t="s">
        <v>1714</v>
      </c>
    </row>
    <row r="1674" spans="1:7" s="33" customFormat="1" ht="30" customHeight="1">
      <c r="A1674" s="132">
        <f>MAX($A$2:A1672)+1</f>
        <v>417</v>
      </c>
      <c r="B1674" s="111" t="s">
        <v>1727</v>
      </c>
      <c r="C1674" s="111" t="s">
        <v>1728</v>
      </c>
      <c r="D1674" s="111" t="s">
        <v>1729</v>
      </c>
      <c r="E1674" s="133" t="s">
        <v>1707</v>
      </c>
      <c r="F1674" s="51" t="s">
        <v>12</v>
      </c>
      <c r="G1674" s="134" t="s">
        <v>1708</v>
      </c>
    </row>
    <row r="1675" spans="1:7" s="33" customFormat="1" ht="30" customHeight="1">
      <c r="A1675" s="132"/>
      <c r="B1675" s="135"/>
      <c r="C1675" s="135"/>
      <c r="D1675" s="135"/>
      <c r="E1675" s="132"/>
      <c r="F1675" s="51" t="s">
        <v>14</v>
      </c>
      <c r="G1675" s="134" t="s">
        <v>1709</v>
      </c>
    </row>
    <row r="1676" spans="1:7" s="33" customFormat="1" ht="30" customHeight="1">
      <c r="A1676" s="132"/>
      <c r="B1676" s="135"/>
      <c r="C1676" s="135"/>
      <c r="D1676" s="135"/>
      <c r="E1676" s="132"/>
      <c r="F1676" s="51" t="s">
        <v>16</v>
      </c>
      <c r="G1676" s="134" t="s">
        <v>1710</v>
      </c>
    </row>
    <row r="1677" spans="1:7" s="33" customFormat="1" ht="30" customHeight="1">
      <c r="A1677" s="132"/>
      <c r="B1677" s="135"/>
      <c r="C1677" s="135"/>
      <c r="D1677" s="135"/>
      <c r="E1677" s="133" t="s">
        <v>1711</v>
      </c>
      <c r="F1677" s="51" t="s">
        <v>12</v>
      </c>
      <c r="G1677" s="134" t="s">
        <v>1712</v>
      </c>
    </row>
    <row r="1678" spans="1:7" s="33" customFormat="1" ht="30" customHeight="1">
      <c r="A1678" s="132"/>
      <c r="B1678" s="135"/>
      <c r="C1678" s="135"/>
      <c r="D1678" s="135"/>
      <c r="E1678" s="132"/>
      <c r="F1678" s="51" t="s">
        <v>14</v>
      </c>
      <c r="G1678" s="134" t="s">
        <v>1713</v>
      </c>
    </row>
    <row r="1679" spans="1:7" s="33" customFormat="1" ht="30" customHeight="1">
      <c r="A1679" s="132"/>
      <c r="B1679" s="135"/>
      <c r="C1679" s="135"/>
      <c r="D1679" s="135"/>
      <c r="E1679" s="132"/>
      <c r="F1679" s="51" t="s">
        <v>16</v>
      </c>
      <c r="G1679" s="134" t="s">
        <v>1714</v>
      </c>
    </row>
    <row r="1680" spans="1:7" s="33" customFormat="1" ht="30" customHeight="1">
      <c r="A1680" s="132">
        <f>MAX($A$2:A1678)+1</f>
        <v>418</v>
      </c>
      <c r="B1680" s="111" t="s">
        <v>1730</v>
      </c>
      <c r="C1680" s="111" t="s">
        <v>1731</v>
      </c>
      <c r="D1680" s="111" t="s">
        <v>1732</v>
      </c>
      <c r="E1680" s="133" t="s">
        <v>1707</v>
      </c>
      <c r="F1680" s="51" t="s">
        <v>12</v>
      </c>
      <c r="G1680" s="134" t="s">
        <v>1708</v>
      </c>
    </row>
    <row r="1681" spans="1:7" s="33" customFormat="1" ht="30" customHeight="1">
      <c r="A1681" s="132"/>
      <c r="B1681" s="135"/>
      <c r="C1681" s="135"/>
      <c r="D1681" s="135"/>
      <c r="E1681" s="132"/>
      <c r="F1681" s="51" t="s">
        <v>14</v>
      </c>
      <c r="G1681" s="134" t="s">
        <v>1709</v>
      </c>
    </row>
    <row r="1682" spans="1:7" s="33" customFormat="1" ht="30" customHeight="1">
      <c r="A1682" s="132"/>
      <c r="B1682" s="135"/>
      <c r="C1682" s="135"/>
      <c r="D1682" s="135"/>
      <c r="E1682" s="132"/>
      <c r="F1682" s="51" t="s">
        <v>16</v>
      </c>
      <c r="G1682" s="134" t="s">
        <v>1710</v>
      </c>
    </row>
    <row r="1683" spans="1:7" s="33" customFormat="1" ht="30" customHeight="1">
      <c r="A1683" s="132"/>
      <c r="B1683" s="135"/>
      <c r="C1683" s="135"/>
      <c r="D1683" s="135"/>
      <c r="E1683" s="133" t="s">
        <v>1711</v>
      </c>
      <c r="F1683" s="51" t="s">
        <v>12</v>
      </c>
      <c r="G1683" s="134" t="s">
        <v>1712</v>
      </c>
    </row>
    <row r="1684" spans="1:7" s="33" customFormat="1" ht="30" customHeight="1">
      <c r="A1684" s="132"/>
      <c r="B1684" s="135"/>
      <c r="C1684" s="135"/>
      <c r="D1684" s="135"/>
      <c r="E1684" s="132"/>
      <c r="F1684" s="51" t="s">
        <v>14</v>
      </c>
      <c r="G1684" s="134" t="s">
        <v>1713</v>
      </c>
    </row>
    <row r="1685" spans="1:7" s="33" customFormat="1" ht="30" customHeight="1">
      <c r="A1685" s="132"/>
      <c r="B1685" s="135"/>
      <c r="C1685" s="135"/>
      <c r="D1685" s="135"/>
      <c r="E1685" s="132"/>
      <c r="F1685" s="51" t="s">
        <v>16</v>
      </c>
      <c r="G1685" s="134" t="s">
        <v>1714</v>
      </c>
    </row>
    <row r="1686" spans="1:7" s="33" customFormat="1" ht="30" customHeight="1">
      <c r="A1686" s="132">
        <f>MAX($A$2:A1684)+1</f>
        <v>419</v>
      </c>
      <c r="B1686" s="111" t="s">
        <v>1733</v>
      </c>
      <c r="C1686" s="111" t="s">
        <v>1734</v>
      </c>
      <c r="D1686" s="111" t="s">
        <v>1735</v>
      </c>
      <c r="E1686" s="133" t="s">
        <v>1707</v>
      </c>
      <c r="F1686" s="51" t="s">
        <v>12</v>
      </c>
      <c r="G1686" s="134" t="s">
        <v>1708</v>
      </c>
    </row>
    <row r="1687" spans="1:7" s="33" customFormat="1" ht="30" customHeight="1">
      <c r="A1687" s="132"/>
      <c r="B1687" s="135"/>
      <c r="C1687" s="135"/>
      <c r="D1687" s="135"/>
      <c r="E1687" s="132"/>
      <c r="F1687" s="51" t="s">
        <v>14</v>
      </c>
      <c r="G1687" s="134" t="s">
        <v>1709</v>
      </c>
    </row>
    <row r="1688" spans="1:7" s="33" customFormat="1" ht="30" customHeight="1">
      <c r="A1688" s="132"/>
      <c r="B1688" s="135"/>
      <c r="C1688" s="135"/>
      <c r="D1688" s="135"/>
      <c r="E1688" s="132"/>
      <c r="F1688" s="51" t="s">
        <v>16</v>
      </c>
      <c r="G1688" s="134" t="s">
        <v>1710</v>
      </c>
    </row>
    <row r="1689" spans="1:7" s="33" customFormat="1" ht="30" customHeight="1">
      <c r="A1689" s="132"/>
      <c r="B1689" s="135"/>
      <c r="C1689" s="135"/>
      <c r="D1689" s="135"/>
      <c r="E1689" s="133" t="s">
        <v>1711</v>
      </c>
      <c r="F1689" s="51" t="s">
        <v>12</v>
      </c>
      <c r="G1689" s="134" t="s">
        <v>1712</v>
      </c>
    </row>
    <row r="1690" spans="1:7" s="33" customFormat="1" ht="30" customHeight="1">
      <c r="A1690" s="132"/>
      <c r="B1690" s="135"/>
      <c r="C1690" s="135"/>
      <c r="D1690" s="135"/>
      <c r="E1690" s="132"/>
      <c r="F1690" s="51" t="s">
        <v>14</v>
      </c>
      <c r="G1690" s="134" t="s">
        <v>1713</v>
      </c>
    </row>
    <row r="1691" spans="1:7" s="33" customFormat="1" ht="30" customHeight="1">
      <c r="A1691" s="132"/>
      <c r="B1691" s="135"/>
      <c r="C1691" s="135"/>
      <c r="D1691" s="135"/>
      <c r="E1691" s="132"/>
      <c r="F1691" s="51" t="s">
        <v>16</v>
      </c>
      <c r="G1691" s="134" t="s">
        <v>1714</v>
      </c>
    </row>
    <row r="1692" spans="1:7" s="33" customFormat="1" ht="30" customHeight="1">
      <c r="A1692" s="132">
        <f>MAX($A$2:A1690)+1</f>
        <v>420</v>
      </c>
      <c r="B1692" s="111" t="s">
        <v>1736</v>
      </c>
      <c r="C1692" s="111" t="s">
        <v>1737</v>
      </c>
      <c r="D1692" s="111" t="s">
        <v>1738</v>
      </c>
      <c r="E1692" s="133" t="s">
        <v>1739</v>
      </c>
      <c r="F1692" s="51" t="s">
        <v>12</v>
      </c>
      <c r="G1692" s="134" t="s">
        <v>1740</v>
      </c>
    </row>
    <row r="1693" spans="1:7" s="33" customFormat="1" ht="30" customHeight="1">
      <c r="A1693" s="132"/>
      <c r="B1693" s="135"/>
      <c r="C1693" s="135"/>
      <c r="D1693" s="135"/>
      <c r="E1693" s="132"/>
      <c r="F1693" s="51" t="s">
        <v>14</v>
      </c>
      <c r="G1693" s="134" t="s">
        <v>1741</v>
      </c>
    </row>
    <row r="1694" spans="1:7" s="33" customFormat="1" ht="30" customHeight="1">
      <c r="A1694" s="132"/>
      <c r="B1694" s="135"/>
      <c r="C1694" s="135"/>
      <c r="D1694" s="135"/>
      <c r="E1694" s="132"/>
      <c r="F1694" s="51" t="s">
        <v>16</v>
      </c>
      <c r="G1694" s="134" t="s">
        <v>1742</v>
      </c>
    </row>
    <row r="1695" spans="1:7" s="33" customFormat="1" ht="30" customHeight="1">
      <c r="A1695" s="132"/>
      <c r="B1695" s="135"/>
      <c r="C1695" s="135"/>
      <c r="D1695" s="135"/>
      <c r="E1695" s="133" t="s">
        <v>1743</v>
      </c>
      <c r="F1695" s="51" t="s">
        <v>12</v>
      </c>
      <c r="G1695" s="134" t="s">
        <v>1744</v>
      </c>
    </row>
    <row r="1696" spans="1:7" s="33" customFormat="1" ht="30" customHeight="1">
      <c r="A1696" s="132"/>
      <c r="B1696" s="135"/>
      <c r="C1696" s="135"/>
      <c r="D1696" s="135"/>
      <c r="E1696" s="132"/>
      <c r="F1696" s="51" t="s">
        <v>14</v>
      </c>
      <c r="G1696" s="134" t="s">
        <v>1745</v>
      </c>
    </row>
    <row r="1697" spans="1:7" s="33" customFormat="1" ht="30" customHeight="1">
      <c r="A1697" s="132"/>
      <c r="B1697" s="135"/>
      <c r="C1697" s="135"/>
      <c r="D1697" s="135"/>
      <c r="E1697" s="132"/>
      <c r="F1697" s="51" t="s">
        <v>16</v>
      </c>
      <c r="G1697" s="134" t="s">
        <v>1746</v>
      </c>
    </row>
    <row r="1698" spans="1:7" s="33" customFormat="1" ht="30" customHeight="1">
      <c r="A1698" s="132">
        <f>MAX($A$2:A1696)+1</f>
        <v>421</v>
      </c>
      <c r="B1698" s="111" t="s">
        <v>1747</v>
      </c>
      <c r="C1698" s="111" t="s">
        <v>1748</v>
      </c>
      <c r="D1698" s="111" t="s">
        <v>1749</v>
      </c>
      <c r="E1698" s="133" t="s">
        <v>1739</v>
      </c>
      <c r="F1698" s="51" t="s">
        <v>12</v>
      </c>
      <c r="G1698" s="134" t="s">
        <v>1740</v>
      </c>
    </row>
    <row r="1699" spans="1:7" s="33" customFormat="1" ht="30" customHeight="1">
      <c r="A1699" s="132"/>
      <c r="B1699" s="135"/>
      <c r="C1699" s="135"/>
      <c r="D1699" s="135"/>
      <c r="E1699" s="132"/>
      <c r="F1699" s="51" t="s">
        <v>14</v>
      </c>
      <c r="G1699" s="134" t="s">
        <v>1741</v>
      </c>
    </row>
    <row r="1700" spans="1:7" s="33" customFormat="1" ht="30" customHeight="1">
      <c r="A1700" s="132"/>
      <c r="B1700" s="135"/>
      <c r="C1700" s="135"/>
      <c r="D1700" s="135"/>
      <c r="E1700" s="132"/>
      <c r="F1700" s="51" t="s">
        <v>16</v>
      </c>
      <c r="G1700" s="134" t="s">
        <v>1742</v>
      </c>
    </row>
    <row r="1701" spans="1:7" s="33" customFormat="1" ht="30" customHeight="1">
      <c r="A1701" s="132"/>
      <c r="B1701" s="135"/>
      <c r="C1701" s="135"/>
      <c r="D1701" s="135"/>
      <c r="E1701" s="133" t="s">
        <v>1743</v>
      </c>
      <c r="F1701" s="51" t="s">
        <v>12</v>
      </c>
      <c r="G1701" s="134" t="s">
        <v>1744</v>
      </c>
    </row>
    <row r="1702" spans="1:7" s="33" customFormat="1" ht="30" customHeight="1">
      <c r="A1702" s="132"/>
      <c r="B1702" s="135"/>
      <c r="C1702" s="135"/>
      <c r="D1702" s="135"/>
      <c r="E1702" s="132"/>
      <c r="F1702" s="51" t="s">
        <v>14</v>
      </c>
      <c r="G1702" s="134" t="s">
        <v>1745</v>
      </c>
    </row>
    <row r="1703" spans="1:7" s="33" customFormat="1" ht="30" customHeight="1">
      <c r="A1703" s="132"/>
      <c r="B1703" s="135"/>
      <c r="C1703" s="135"/>
      <c r="D1703" s="135"/>
      <c r="E1703" s="132"/>
      <c r="F1703" s="51" t="s">
        <v>16</v>
      </c>
      <c r="G1703" s="134" t="s">
        <v>1746</v>
      </c>
    </row>
    <row r="1704" spans="1:7" s="33" customFormat="1" ht="30" customHeight="1">
      <c r="A1704" s="132">
        <f>MAX($A$2:A1702)+1</f>
        <v>422</v>
      </c>
      <c r="B1704" s="111" t="s">
        <v>1750</v>
      </c>
      <c r="C1704" s="111" t="s">
        <v>1751</v>
      </c>
      <c r="D1704" s="111" t="s">
        <v>1752</v>
      </c>
      <c r="E1704" s="133" t="s">
        <v>1739</v>
      </c>
      <c r="F1704" s="51" t="s">
        <v>12</v>
      </c>
      <c r="G1704" s="134" t="s">
        <v>1740</v>
      </c>
    </row>
    <row r="1705" spans="1:7" s="33" customFormat="1" ht="30" customHeight="1">
      <c r="A1705" s="132"/>
      <c r="B1705" s="135"/>
      <c r="C1705" s="135"/>
      <c r="D1705" s="135"/>
      <c r="E1705" s="132"/>
      <c r="F1705" s="51" t="s">
        <v>14</v>
      </c>
      <c r="G1705" s="134" t="s">
        <v>1741</v>
      </c>
    </row>
    <row r="1706" spans="1:7" s="33" customFormat="1" ht="30" customHeight="1">
      <c r="A1706" s="132"/>
      <c r="B1706" s="135"/>
      <c r="C1706" s="135"/>
      <c r="D1706" s="135"/>
      <c r="E1706" s="132"/>
      <c r="F1706" s="51" t="s">
        <v>16</v>
      </c>
      <c r="G1706" s="134" t="s">
        <v>1742</v>
      </c>
    </row>
    <row r="1707" spans="1:7" s="33" customFormat="1" ht="30" customHeight="1">
      <c r="A1707" s="132"/>
      <c r="B1707" s="135"/>
      <c r="C1707" s="135"/>
      <c r="D1707" s="135"/>
      <c r="E1707" s="133" t="s">
        <v>1743</v>
      </c>
      <c r="F1707" s="51" t="s">
        <v>12</v>
      </c>
      <c r="G1707" s="134" t="s">
        <v>1744</v>
      </c>
    </row>
    <row r="1708" spans="1:7" s="33" customFormat="1" ht="30" customHeight="1">
      <c r="A1708" s="132"/>
      <c r="B1708" s="135"/>
      <c r="C1708" s="135"/>
      <c r="D1708" s="135"/>
      <c r="E1708" s="132"/>
      <c r="F1708" s="51" t="s">
        <v>14</v>
      </c>
      <c r="G1708" s="134" t="s">
        <v>1745</v>
      </c>
    </row>
    <row r="1709" spans="1:7" s="33" customFormat="1" ht="30" customHeight="1">
      <c r="A1709" s="132"/>
      <c r="B1709" s="135"/>
      <c r="C1709" s="135"/>
      <c r="D1709" s="135"/>
      <c r="E1709" s="132"/>
      <c r="F1709" s="51" t="s">
        <v>16</v>
      </c>
      <c r="G1709" s="134" t="s">
        <v>1746</v>
      </c>
    </row>
    <row r="1710" spans="1:7" s="33" customFormat="1" ht="30" customHeight="1">
      <c r="A1710" s="132">
        <f>MAX($A$2:A1708)+1</f>
        <v>423</v>
      </c>
      <c r="B1710" s="111" t="s">
        <v>1753</v>
      </c>
      <c r="C1710" s="111" t="s">
        <v>1754</v>
      </c>
      <c r="D1710" s="111" t="s">
        <v>1755</v>
      </c>
      <c r="E1710" s="133" t="s">
        <v>1739</v>
      </c>
      <c r="F1710" s="51" t="s">
        <v>12</v>
      </c>
      <c r="G1710" s="134" t="s">
        <v>1740</v>
      </c>
    </row>
    <row r="1711" spans="1:7" s="33" customFormat="1" ht="30" customHeight="1">
      <c r="A1711" s="132"/>
      <c r="B1711" s="135"/>
      <c r="C1711" s="135"/>
      <c r="D1711" s="135"/>
      <c r="E1711" s="132"/>
      <c r="F1711" s="51" t="s">
        <v>14</v>
      </c>
      <c r="G1711" s="134" t="s">
        <v>1741</v>
      </c>
    </row>
    <row r="1712" spans="1:7" s="33" customFormat="1" ht="30" customHeight="1">
      <c r="A1712" s="132"/>
      <c r="B1712" s="135"/>
      <c r="C1712" s="135"/>
      <c r="D1712" s="135"/>
      <c r="E1712" s="132"/>
      <c r="F1712" s="51" t="s">
        <v>16</v>
      </c>
      <c r="G1712" s="134" t="s">
        <v>1742</v>
      </c>
    </row>
    <row r="1713" spans="1:7" s="33" customFormat="1" ht="30" customHeight="1">
      <c r="A1713" s="132"/>
      <c r="B1713" s="135"/>
      <c r="C1713" s="135"/>
      <c r="D1713" s="135"/>
      <c r="E1713" s="133" t="s">
        <v>1743</v>
      </c>
      <c r="F1713" s="51" t="s">
        <v>12</v>
      </c>
      <c r="G1713" s="134" t="s">
        <v>1744</v>
      </c>
    </row>
    <row r="1714" spans="1:7" s="33" customFormat="1" ht="30" customHeight="1">
      <c r="A1714" s="132"/>
      <c r="B1714" s="135"/>
      <c r="C1714" s="135"/>
      <c r="D1714" s="135"/>
      <c r="E1714" s="132"/>
      <c r="F1714" s="51" t="s">
        <v>14</v>
      </c>
      <c r="G1714" s="134" t="s">
        <v>1745</v>
      </c>
    </row>
    <row r="1715" spans="1:7" s="33" customFormat="1" ht="30" customHeight="1">
      <c r="A1715" s="132"/>
      <c r="B1715" s="135"/>
      <c r="C1715" s="135"/>
      <c r="D1715" s="135"/>
      <c r="E1715" s="132"/>
      <c r="F1715" s="51" t="s">
        <v>16</v>
      </c>
      <c r="G1715" s="134" t="s">
        <v>1746</v>
      </c>
    </row>
    <row r="1716" spans="1:7" s="33" customFormat="1" ht="30" customHeight="1">
      <c r="A1716" s="132">
        <f>MAX($A$2:A1714)+1</f>
        <v>424</v>
      </c>
      <c r="B1716" s="111" t="s">
        <v>1756</v>
      </c>
      <c r="C1716" s="111" t="s">
        <v>1757</v>
      </c>
      <c r="D1716" s="111" t="s">
        <v>1758</v>
      </c>
      <c r="E1716" s="133" t="s">
        <v>1739</v>
      </c>
      <c r="F1716" s="51" t="s">
        <v>12</v>
      </c>
      <c r="G1716" s="134" t="s">
        <v>1740</v>
      </c>
    </row>
    <row r="1717" spans="1:7" s="33" customFormat="1" ht="30" customHeight="1">
      <c r="A1717" s="132"/>
      <c r="B1717" s="135"/>
      <c r="C1717" s="135"/>
      <c r="D1717" s="135"/>
      <c r="E1717" s="132"/>
      <c r="F1717" s="51" t="s">
        <v>14</v>
      </c>
      <c r="G1717" s="134" t="s">
        <v>1741</v>
      </c>
    </row>
    <row r="1718" spans="1:7" s="33" customFormat="1" ht="30" customHeight="1">
      <c r="A1718" s="132"/>
      <c r="B1718" s="135"/>
      <c r="C1718" s="135"/>
      <c r="D1718" s="135"/>
      <c r="E1718" s="132"/>
      <c r="F1718" s="51" t="s">
        <v>16</v>
      </c>
      <c r="G1718" s="134" t="s">
        <v>1742</v>
      </c>
    </row>
    <row r="1719" spans="1:7" s="33" customFormat="1" ht="30" customHeight="1">
      <c r="A1719" s="132"/>
      <c r="B1719" s="135"/>
      <c r="C1719" s="135"/>
      <c r="D1719" s="135"/>
      <c r="E1719" s="133" t="s">
        <v>1743</v>
      </c>
      <c r="F1719" s="51" t="s">
        <v>12</v>
      </c>
      <c r="G1719" s="134" t="s">
        <v>1744</v>
      </c>
    </row>
    <row r="1720" spans="1:7" s="33" customFormat="1" ht="30" customHeight="1">
      <c r="A1720" s="132"/>
      <c r="B1720" s="135"/>
      <c r="C1720" s="135"/>
      <c r="D1720" s="135"/>
      <c r="E1720" s="132"/>
      <c r="F1720" s="51" t="s">
        <v>14</v>
      </c>
      <c r="G1720" s="134" t="s">
        <v>1745</v>
      </c>
    </row>
    <row r="1721" spans="1:7" s="33" customFormat="1" ht="30" customHeight="1">
      <c r="A1721" s="132"/>
      <c r="B1721" s="135"/>
      <c r="C1721" s="135"/>
      <c r="D1721" s="135"/>
      <c r="E1721" s="132"/>
      <c r="F1721" s="51" t="s">
        <v>16</v>
      </c>
      <c r="G1721" s="134" t="s">
        <v>1746</v>
      </c>
    </row>
    <row r="1722" spans="1:7" s="33" customFormat="1" ht="30" customHeight="1">
      <c r="A1722" s="132">
        <f>MAX($A$2:A1720)+1</f>
        <v>425</v>
      </c>
      <c r="B1722" s="111" t="s">
        <v>1759</v>
      </c>
      <c r="C1722" s="111" t="s">
        <v>1760</v>
      </c>
      <c r="D1722" s="111" t="s">
        <v>1761</v>
      </c>
      <c r="E1722" s="133" t="s">
        <v>1739</v>
      </c>
      <c r="F1722" s="51" t="s">
        <v>12</v>
      </c>
      <c r="G1722" s="134" t="s">
        <v>1762</v>
      </c>
    </row>
    <row r="1723" spans="1:7" s="33" customFormat="1" ht="30" customHeight="1">
      <c r="A1723" s="132"/>
      <c r="B1723" s="135"/>
      <c r="C1723" s="135"/>
      <c r="D1723" s="135"/>
      <c r="E1723" s="132"/>
      <c r="F1723" s="51" t="s">
        <v>14</v>
      </c>
      <c r="G1723" s="134" t="s">
        <v>1763</v>
      </c>
    </row>
    <row r="1724" spans="1:7" s="33" customFormat="1" ht="30" customHeight="1">
      <c r="A1724" s="132"/>
      <c r="B1724" s="135"/>
      <c r="C1724" s="135"/>
      <c r="D1724" s="135"/>
      <c r="E1724" s="132"/>
      <c r="F1724" s="51" t="s">
        <v>16</v>
      </c>
      <c r="G1724" s="134" t="s">
        <v>1764</v>
      </c>
    </row>
    <row r="1725" spans="1:7" s="33" customFormat="1" ht="30" customHeight="1">
      <c r="A1725" s="132"/>
      <c r="B1725" s="135"/>
      <c r="C1725" s="135"/>
      <c r="D1725" s="135"/>
      <c r="E1725" s="133" t="s">
        <v>1743</v>
      </c>
      <c r="F1725" s="51" t="s">
        <v>12</v>
      </c>
      <c r="G1725" s="134" t="s">
        <v>1765</v>
      </c>
    </row>
    <row r="1726" spans="1:7" s="33" customFormat="1" ht="30" customHeight="1">
      <c r="A1726" s="132"/>
      <c r="B1726" s="135"/>
      <c r="C1726" s="135"/>
      <c r="D1726" s="135"/>
      <c r="E1726" s="132"/>
      <c r="F1726" s="51" t="s">
        <v>14</v>
      </c>
      <c r="G1726" s="134" t="s">
        <v>1766</v>
      </c>
    </row>
    <row r="1727" spans="1:7" s="33" customFormat="1" ht="30" customHeight="1">
      <c r="A1727" s="132"/>
      <c r="B1727" s="135"/>
      <c r="C1727" s="135"/>
      <c r="D1727" s="135"/>
      <c r="E1727" s="132"/>
      <c r="F1727" s="51" t="s">
        <v>16</v>
      </c>
      <c r="G1727" s="134" t="s">
        <v>1767</v>
      </c>
    </row>
    <row r="1728" spans="1:7" s="33" customFormat="1" ht="30" customHeight="1">
      <c r="A1728" s="132">
        <f>MAX($A$2:A1726)+1</f>
        <v>426</v>
      </c>
      <c r="B1728" s="111" t="s">
        <v>1768</v>
      </c>
      <c r="C1728" s="136" t="s">
        <v>1737</v>
      </c>
      <c r="D1728" s="111" t="s">
        <v>1769</v>
      </c>
      <c r="E1728" s="133" t="s">
        <v>1739</v>
      </c>
      <c r="F1728" s="51" t="s">
        <v>12</v>
      </c>
      <c r="G1728" s="134" t="s">
        <v>1762</v>
      </c>
    </row>
    <row r="1729" spans="1:7" s="33" customFormat="1" ht="30" customHeight="1">
      <c r="A1729" s="132"/>
      <c r="B1729" s="135"/>
      <c r="C1729" s="137"/>
      <c r="D1729" s="135"/>
      <c r="E1729" s="132"/>
      <c r="F1729" s="51" t="s">
        <v>14</v>
      </c>
      <c r="G1729" s="134" t="s">
        <v>1763</v>
      </c>
    </row>
    <row r="1730" spans="1:7" s="33" customFormat="1" ht="30" customHeight="1">
      <c r="A1730" s="132"/>
      <c r="B1730" s="135"/>
      <c r="C1730" s="137"/>
      <c r="D1730" s="135"/>
      <c r="E1730" s="132"/>
      <c r="F1730" s="51" t="s">
        <v>16</v>
      </c>
      <c r="G1730" s="134" t="s">
        <v>1764</v>
      </c>
    </row>
    <row r="1731" spans="1:7" s="33" customFormat="1" ht="30" customHeight="1">
      <c r="A1731" s="132"/>
      <c r="B1731" s="135"/>
      <c r="C1731" s="137"/>
      <c r="D1731" s="135"/>
      <c r="E1731" s="133" t="s">
        <v>1743</v>
      </c>
      <c r="F1731" s="51" t="s">
        <v>12</v>
      </c>
      <c r="G1731" s="134" t="s">
        <v>1765</v>
      </c>
    </row>
    <row r="1732" spans="1:7" s="33" customFormat="1" ht="30" customHeight="1">
      <c r="A1732" s="132"/>
      <c r="B1732" s="135"/>
      <c r="C1732" s="137"/>
      <c r="D1732" s="135"/>
      <c r="E1732" s="132"/>
      <c r="F1732" s="51" t="s">
        <v>14</v>
      </c>
      <c r="G1732" s="134" t="s">
        <v>1766</v>
      </c>
    </row>
    <row r="1733" spans="1:7" s="33" customFormat="1" ht="30" customHeight="1">
      <c r="A1733" s="132"/>
      <c r="B1733" s="135"/>
      <c r="C1733" s="137"/>
      <c r="D1733" s="135"/>
      <c r="E1733" s="132"/>
      <c r="F1733" s="51" t="s">
        <v>16</v>
      </c>
      <c r="G1733" s="134" t="s">
        <v>1767</v>
      </c>
    </row>
    <row r="1734" spans="1:7" s="33" customFormat="1" ht="30" customHeight="1">
      <c r="A1734" s="132">
        <f>MAX($A$2:A1732)+1</f>
        <v>427</v>
      </c>
      <c r="B1734" s="111" t="s">
        <v>1770</v>
      </c>
      <c r="C1734" s="111" t="s">
        <v>1754</v>
      </c>
      <c r="D1734" s="111" t="s">
        <v>1771</v>
      </c>
      <c r="E1734" s="133" t="s">
        <v>1739</v>
      </c>
      <c r="F1734" s="51" t="s">
        <v>12</v>
      </c>
      <c r="G1734" s="134" t="s">
        <v>1762</v>
      </c>
    </row>
    <row r="1735" spans="1:7" s="33" customFormat="1" ht="30" customHeight="1">
      <c r="A1735" s="132"/>
      <c r="B1735" s="135"/>
      <c r="C1735" s="135"/>
      <c r="D1735" s="135"/>
      <c r="E1735" s="132"/>
      <c r="F1735" s="51" t="s">
        <v>14</v>
      </c>
      <c r="G1735" s="134" t="s">
        <v>1763</v>
      </c>
    </row>
    <row r="1736" spans="1:7" s="33" customFormat="1" ht="30" customHeight="1">
      <c r="A1736" s="132"/>
      <c r="B1736" s="135"/>
      <c r="C1736" s="135"/>
      <c r="D1736" s="135"/>
      <c r="E1736" s="132"/>
      <c r="F1736" s="51" t="s">
        <v>16</v>
      </c>
      <c r="G1736" s="134" t="s">
        <v>1764</v>
      </c>
    </row>
    <row r="1737" spans="1:7" s="33" customFormat="1" ht="30" customHeight="1">
      <c r="A1737" s="132"/>
      <c r="B1737" s="135"/>
      <c r="C1737" s="135"/>
      <c r="D1737" s="135"/>
      <c r="E1737" s="133" t="s">
        <v>1743</v>
      </c>
      <c r="F1737" s="51" t="s">
        <v>12</v>
      </c>
      <c r="G1737" s="134" t="s">
        <v>1765</v>
      </c>
    </row>
    <row r="1738" spans="1:7" s="33" customFormat="1" ht="30" customHeight="1">
      <c r="A1738" s="132"/>
      <c r="B1738" s="135"/>
      <c r="C1738" s="135"/>
      <c r="D1738" s="135"/>
      <c r="E1738" s="132"/>
      <c r="F1738" s="51" t="s">
        <v>14</v>
      </c>
      <c r="G1738" s="134" t="s">
        <v>1766</v>
      </c>
    </row>
    <row r="1739" spans="1:7" s="33" customFormat="1" ht="30" customHeight="1">
      <c r="A1739" s="132"/>
      <c r="B1739" s="135"/>
      <c r="C1739" s="135"/>
      <c r="D1739" s="135"/>
      <c r="E1739" s="132"/>
      <c r="F1739" s="51" t="s">
        <v>16</v>
      </c>
      <c r="G1739" s="134" t="s">
        <v>1767</v>
      </c>
    </row>
    <row r="1740" spans="1:7" s="33" customFormat="1" ht="39.75" customHeight="1">
      <c r="A1740" s="132">
        <f>MAX($A$2:A1738)+1</f>
        <v>428</v>
      </c>
      <c r="B1740" s="111" t="s">
        <v>1772</v>
      </c>
      <c r="C1740" s="118" t="s">
        <v>103</v>
      </c>
      <c r="D1740" s="111" t="s">
        <v>1773</v>
      </c>
      <c r="E1740" s="51" t="s">
        <v>12</v>
      </c>
      <c r="F1740" s="49"/>
      <c r="G1740" s="134" t="s">
        <v>1774</v>
      </c>
    </row>
    <row r="1741" spans="1:7" s="33" customFormat="1" ht="39.75" customHeight="1">
      <c r="A1741" s="132"/>
      <c r="B1741" s="135"/>
      <c r="C1741" s="132"/>
      <c r="D1741" s="135"/>
      <c r="E1741" s="51" t="s">
        <v>14</v>
      </c>
      <c r="F1741" s="49"/>
      <c r="G1741" s="134" t="s">
        <v>1775</v>
      </c>
    </row>
    <row r="1742" spans="1:7" s="33" customFormat="1" ht="39.75" customHeight="1">
      <c r="A1742" s="132"/>
      <c r="B1742" s="135"/>
      <c r="C1742" s="132"/>
      <c r="D1742" s="135"/>
      <c r="E1742" s="51" t="s">
        <v>16</v>
      </c>
      <c r="F1742" s="49"/>
      <c r="G1742" s="134" t="s">
        <v>1776</v>
      </c>
    </row>
    <row r="1743" spans="1:7" s="33" customFormat="1" ht="39.75" customHeight="1">
      <c r="A1743" s="132">
        <f>MAX($A$2:A1741)+1</f>
        <v>429</v>
      </c>
      <c r="B1743" s="111" t="s">
        <v>1777</v>
      </c>
      <c r="C1743" s="118" t="s">
        <v>103</v>
      </c>
      <c r="D1743" s="111" t="s">
        <v>1778</v>
      </c>
      <c r="E1743" s="51" t="s">
        <v>12</v>
      </c>
      <c r="F1743" s="49"/>
      <c r="G1743" s="134" t="s">
        <v>1774</v>
      </c>
    </row>
    <row r="1744" spans="1:7" s="33" customFormat="1" ht="39.75" customHeight="1">
      <c r="A1744" s="132"/>
      <c r="B1744" s="135"/>
      <c r="C1744" s="132"/>
      <c r="D1744" s="135"/>
      <c r="E1744" s="51" t="s">
        <v>14</v>
      </c>
      <c r="F1744" s="49"/>
      <c r="G1744" s="134" t="s">
        <v>1775</v>
      </c>
    </row>
    <row r="1745" spans="1:7" s="33" customFormat="1" ht="39.75" customHeight="1">
      <c r="A1745" s="132"/>
      <c r="B1745" s="135"/>
      <c r="C1745" s="132"/>
      <c r="D1745" s="135"/>
      <c r="E1745" s="51" t="s">
        <v>16</v>
      </c>
      <c r="F1745" s="49"/>
      <c r="G1745" s="134" t="s">
        <v>1776</v>
      </c>
    </row>
    <row r="1746" spans="1:7" s="33" customFormat="1" ht="39.75" customHeight="1">
      <c r="A1746" s="132">
        <f>MAX($A$2:A1744)+1</f>
        <v>430</v>
      </c>
      <c r="B1746" s="111" t="s">
        <v>1779</v>
      </c>
      <c r="C1746" s="118" t="s">
        <v>103</v>
      </c>
      <c r="D1746" s="111" t="s">
        <v>1780</v>
      </c>
      <c r="E1746" s="51" t="s">
        <v>12</v>
      </c>
      <c r="F1746" s="49"/>
      <c r="G1746" s="134" t="s">
        <v>1781</v>
      </c>
    </row>
    <row r="1747" spans="1:7" s="33" customFormat="1" ht="39.75" customHeight="1">
      <c r="A1747" s="132"/>
      <c r="B1747" s="135"/>
      <c r="C1747" s="132"/>
      <c r="D1747" s="135"/>
      <c r="E1747" s="51" t="s">
        <v>14</v>
      </c>
      <c r="F1747" s="49"/>
      <c r="G1747" s="134" t="s">
        <v>1782</v>
      </c>
    </row>
    <row r="1748" spans="1:7" s="33" customFormat="1" ht="39.75" customHeight="1">
      <c r="A1748" s="132"/>
      <c r="B1748" s="135"/>
      <c r="C1748" s="132"/>
      <c r="D1748" s="135"/>
      <c r="E1748" s="51" t="s">
        <v>16</v>
      </c>
      <c r="F1748" s="49"/>
      <c r="G1748" s="134" t="s">
        <v>1783</v>
      </c>
    </row>
    <row r="1749" spans="1:7" s="33" customFormat="1" ht="39.75" customHeight="1">
      <c r="A1749" s="132">
        <f>MAX($A$2:A1747)+1</f>
        <v>431</v>
      </c>
      <c r="B1749" s="111" t="s">
        <v>1784</v>
      </c>
      <c r="C1749" s="118" t="s">
        <v>103</v>
      </c>
      <c r="D1749" s="111" t="s">
        <v>1785</v>
      </c>
      <c r="E1749" s="51" t="s">
        <v>12</v>
      </c>
      <c r="F1749" s="49"/>
      <c r="G1749" s="134" t="s">
        <v>1781</v>
      </c>
    </row>
    <row r="1750" spans="1:7" s="33" customFormat="1" ht="39.75" customHeight="1">
      <c r="A1750" s="132"/>
      <c r="B1750" s="135"/>
      <c r="C1750" s="132"/>
      <c r="D1750" s="135"/>
      <c r="E1750" s="51" t="s">
        <v>14</v>
      </c>
      <c r="F1750" s="49"/>
      <c r="G1750" s="134" t="s">
        <v>1782</v>
      </c>
    </row>
    <row r="1751" spans="1:7" s="33" customFormat="1" ht="39.75" customHeight="1">
      <c r="A1751" s="132"/>
      <c r="B1751" s="135"/>
      <c r="C1751" s="132"/>
      <c r="D1751" s="135"/>
      <c r="E1751" s="51" t="s">
        <v>16</v>
      </c>
      <c r="F1751" s="49"/>
      <c r="G1751" s="134" t="s">
        <v>1783</v>
      </c>
    </row>
    <row r="1752" spans="1:7" s="33" customFormat="1" ht="39.75" customHeight="1">
      <c r="A1752" s="132">
        <f>MAX($A$2:A1750)+1</f>
        <v>432</v>
      </c>
      <c r="B1752" s="111" t="s">
        <v>1786</v>
      </c>
      <c r="C1752" s="111" t="s">
        <v>1787</v>
      </c>
      <c r="D1752" s="111" t="s">
        <v>1788</v>
      </c>
      <c r="E1752" s="51" t="s">
        <v>12</v>
      </c>
      <c r="F1752" s="49"/>
      <c r="G1752" s="134" t="s">
        <v>1781</v>
      </c>
    </row>
    <row r="1753" spans="1:7" s="33" customFormat="1" ht="39.75" customHeight="1">
      <c r="A1753" s="132"/>
      <c r="B1753" s="135"/>
      <c r="C1753" s="135"/>
      <c r="D1753" s="135"/>
      <c r="E1753" s="51" t="s">
        <v>14</v>
      </c>
      <c r="F1753" s="49"/>
      <c r="G1753" s="134" t="s">
        <v>1782</v>
      </c>
    </row>
    <row r="1754" spans="1:7" s="33" customFormat="1" ht="39.75" customHeight="1">
      <c r="A1754" s="132"/>
      <c r="B1754" s="135"/>
      <c r="C1754" s="135"/>
      <c r="D1754" s="135"/>
      <c r="E1754" s="51" t="s">
        <v>16</v>
      </c>
      <c r="F1754" s="49"/>
      <c r="G1754" s="134" t="s">
        <v>1783</v>
      </c>
    </row>
    <row r="1755" spans="1:7" s="21" customFormat="1" ht="30" customHeight="1">
      <c r="A1755" s="138" t="s">
        <v>1789</v>
      </c>
      <c r="B1755" s="139"/>
      <c r="C1755" s="140"/>
      <c r="D1755" s="139"/>
      <c r="E1755" s="139"/>
      <c r="F1755" s="139"/>
      <c r="G1755" s="139"/>
    </row>
    <row r="1756" spans="1:7" s="34" customFormat="1" ht="30" customHeight="1">
      <c r="A1756" s="85">
        <f>MAX($A$2:A1754)+1</f>
        <v>433</v>
      </c>
      <c r="B1756" s="141" t="s">
        <v>1790</v>
      </c>
      <c r="C1756" s="87" t="s">
        <v>1791</v>
      </c>
      <c r="D1756" s="141" t="s">
        <v>1792</v>
      </c>
      <c r="E1756" s="67" t="s">
        <v>609</v>
      </c>
      <c r="F1756" s="51" t="s">
        <v>12</v>
      </c>
      <c r="G1756" s="88" t="s">
        <v>1793</v>
      </c>
    </row>
    <row r="1757" spans="1:7" s="34" customFormat="1" ht="30" customHeight="1">
      <c r="A1757" s="85"/>
      <c r="B1757" s="142"/>
      <c r="C1757" s="90"/>
      <c r="D1757" s="142"/>
      <c r="E1757" s="68"/>
      <c r="F1757" s="51" t="s">
        <v>14</v>
      </c>
      <c r="G1757" s="88" t="s">
        <v>1794</v>
      </c>
    </row>
    <row r="1758" spans="1:7" s="34" customFormat="1" ht="30" customHeight="1">
      <c r="A1758" s="85"/>
      <c r="B1758" s="142"/>
      <c r="C1758" s="90"/>
      <c r="D1758" s="142"/>
      <c r="E1758" s="68"/>
      <c r="F1758" s="51" t="s">
        <v>16</v>
      </c>
      <c r="G1758" s="88" t="s">
        <v>1795</v>
      </c>
    </row>
    <row r="1759" spans="1:7" s="34" customFormat="1" ht="30" customHeight="1">
      <c r="A1759" s="85"/>
      <c r="B1759" s="142"/>
      <c r="C1759" s="90"/>
      <c r="D1759" s="142"/>
      <c r="E1759" s="67" t="s">
        <v>1796</v>
      </c>
      <c r="F1759" s="51" t="s">
        <v>12</v>
      </c>
      <c r="G1759" s="88" t="s">
        <v>1797</v>
      </c>
    </row>
    <row r="1760" spans="1:7" s="34" customFormat="1" ht="30" customHeight="1">
      <c r="A1760" s="85"/>
      <c r="B1760" s="142"/>
      <c r="C1760" s="90"/>
      <c r="D1760" s="142"/>
      <c r="E1760" s="68"/>
      <c r="F1760" s="51" t="s">
        <v>14</v>
      </c>
      <c r="G1760" s="88" t="s">
        <v>1798</v>
      </c>
    </row>
    <row r="1761" spans="1:7" s="34" customFormat="1" ht="30" customHeight="1">
      <c r="A1761" s="85"/>
      <c r="B1761" s="142"/>
      <c r="C1761" s="90"/>
      <c r="D1761" s="142"/>
      <c r="E1761" s="68"/>
      <c r="F1761" s="51" t="s">
        <v>16</v>
      </c>
      <c r="G1761" s="88" t="s">
        <v>1799</v>
      </c>
    </row>
    <row r="1762" spans="1:7" s="35" customFormat="1" ht="30" customHeight="1">
      <c r="A1762" s="85">
        <f>MAX($A$2:A1760)+1</f>
        <v>434</v>
      </c>
      <c r="B1762" s="141" t="s">
        <v>1800</v>
      </c>
      <c r="C1762" s="85" t="s">
        <v>103</v>
      </c>
      <c r="D1762" s="141" t="s">
        <v>1801</v>
      </c>
      <c r="E1762" s="67" t="s">
        <v>609</v>
      </c>
      <c r="F1762" s="51" t="s">
        <v>12</v>
      </c>
      <c r="G1762" s="88" t="s">
        <v>1802</v>
      </c>
    </row>
    <row r="1763" spans="1:7" s="35" customFormat="1" ht="30" customHeight="1">
      <c r="A1763" s="85"/>
      <c r="B1763" s="142"/>
      <c r="C1763" s="85"/>
      <c r="D1763" s="142"/>
      <c r="E1763" s="68"/>
      <c r="F1763" s="51" t="s">
        <v>14</v>
      </c>
      <c r="G1763" s="88" t="s">
        <v>1803</v>
      </c>
    </row>
    <row r="1764" spans="1:7" s="35" customFormat="1" ht="30" customHeight="1">
      <c r="A1764" s="85"/>
      <c r="B1764" s="142"/>
      <c r="C1764" s="85"/>
      <c r="D1764" s="142"/>
      <c r="E1764" s="68"/>
      <c r="F1764" s="51" t="s">
        <v>16</v>
      </c>
      <c r="G1764" s="88" t="s">
        <v>1804</v>
      </c>
    </row>
    <row r="1765" spans="1:7" s="35" customFormat="1" ht="30" customHeight="1">
      <c r="A1765" s="85"/>
      <c r="B1765" s="142"/>
      <c r="C1765" s="85"/>
      <c r="D1765" s="142"/>
      <c r="E1765" s="67" t="s">
        <v>1796</v>
      </c>
      <c r="F1765" s="51" t="s">
        <v>12</v>
      </c>
      <c r="G1765" s="88" t="s">
        <v>1805</v>
      </c>
    </row>
    <row r="1766" spans="1:7" s="35" customFormat="1" ht="30" customHeight="1">
      <c r="A1766" s="85"/>
      <c r="B1766" s="142"/>
      <c r="C1766" s="85"/>
      <c r="D1766" s="142"/>
      <c r="E1766" s="68"/>
      <c r="F1766" s="51" t="s">
        <v>14</v>
      </c>
      <c r="G1766" s="88" t="s">
        <v>1806</v>
      </c>
    </row>
    <row r="1767" spans="1:7" s="35" customFormat="1" ht="30" customHeight="1">
      <c r="A1767" s="85"/>
      <c r="B1767" s="142"/>
      <c r="C1767" s="85"/>
      <c r="D1767" s="142"/>
      <c r="E1767" s="68"/>
      <c r="F1767" s="51" t="s">
        <v>16</v>
      </c>
      <c r="G1767" s="88" t="s">
        <v>1807</v>
      </c>
    </row>
    <row r="1768" spans="1:7" s="35" customFormat="1" ht="30" customHeight="1">
      <c r="A1768" s="85">
        <f>MAX($A$2:A1766)+1</f>
        <v>435</v>
      </c>
      <c r="B1768" s="141" t="s">
        <v>1808</v>
      </c>
      <c r="C1768" s="85" t="s">
        <v>103</v>
      </c>
      <c r="D1768" s="141" t="s">
        <v>1809</v>
      </c>
      <c r="E1768" s="67" t="s">
        <v>609</v>
      </c>
      <c r="F1768" s="51" t="s">
        <v>12</v>
      </c>
      <c r="G1768" s="88" t="s">
        <v>1802</v>
      </c>
    </row>
    <row r="1769" spans="1:7" s="35" customFormat="1" ht="30" customHeight="1">
      <c r="A1769" s="85"/>
      <c r="B1769" s="142"/>
      <c r="C1769" s="85"/>
      <c r="D1769" s="142"/>
      <c r="E1769" s="68"/>
      <c r="F1769" s="51" t="s">
        <v>14</v>
      </c>
      <c r="G1769" s="88" t="s">
        <v>1803</v>
      </c>
    </row>
    <row r="1770" spans="1:7" s="35" customFormat="1" ht="30" customHeight="1">
      <c r="A1770" s="85"/>
      <c r="B1770" s="142"/>
      <c r="C1770" s="85"/>
      <c r="D1770" s="142"/>
      <c r="E1770" s="68"/>
      <c r="F1770" s="51" t="s">
        <v>16</v>
      </c>
      <c r="G1770" s="88" t="s">
        <v>1804</v>
      </c>
    </row>
    <row r="1771" spans="1:7" s="35" customFormat="1" ht="30" customHeight="1">
      <c r="A1771" s="85"/>
      <c r="B1771" s="142"/>
      <c r="C1771" s="85"/>
      <c r="D1771" s="142"/>
      <c r="E1771" s="67" t="s">
        <v>1796</v>
      </c>
      <c r="F1771" s="51" t="s">
        <v>12</v>
      </c>
      <c r="G1771" s="88" t="s">
        <v>1805</v>
      </c>
    </row>
    <row r="1772" spans="1:7" s="35" customFormat="1" ht="30" customHeight="1">
      <c r="A1772" s="85"/>
      <c r="B1772" s="142"/>
      <c r="C1772" s="85"/>
      <c r="D1772" s="142"/>
      <c r="E1772" s="68"/>
      <c r="F1772" s="51" t="s">
        <v>14</v>
      </c>
      <c r="G1772" s="88" t="s">
        <v>1806</v>
      </c>
    </row>
    <row r="1773" spans="1:7" s="35" customFormat="1" ht="30" customHeight="1">
      <c r="A1773" s="85"/>
      <c r="B1773" s="142"/>
      <c r="C1773" s="85"/>
      <c r="D1773" s="142"/>
      <c r="E1773" s="68"/>
      <c r="F1773" s="51" t="s">
        <v>16</v>
      </c>
      <c r="G1773" s="88" t="s">
        <v>1807</v>
      </c>
    </row>
    <row r="1774" spans="1:7" s="35" customFormat="1" ht="30" customHeight="1">
      <c r="A1774" s="85">
        <f>MAX($A$2:A1772)+1</f>
        <v>436</v>
      </c>
      <c r="B1774" s="141" t="s">
        <v>1810</v>
      </c>
      <c r="C1774" s="87" t="s">
        <v>1811</v>
      </c>
      <c r="D1774" s="143" t="s">
        <v>1812</v>
      </c>
      <c r="E1774" s="67" t="s">
        <v>609</v>
      </c>
      <c r="F1774" s="51" t="s">
        <v>12</v>
      </c>
      <c r="G1774" s="88" t="s">
        <v>1813</v>
      </c>
    </row>
    <row r="1775" spans="1:7" s="35" customFormat="1" ht="30" customHeight="1">
      <c r="A1775" s="85"/>
      <c r="B1775" s="142"/>
      <c r="C1775" s="90"/>
      <c r="D1775" s="144"/>
      <c r="E1775" s="68"/>
      <c r="F1775" s="51" t="s">
        <v>14</v>
      </c>
      <c r="G1775" s="88" t="s">
        <v>1814</v>
      </c>
    </row>
    <row r="1776" spans="1:7" s="35" customFormat="1" ht="30" customHeight="1">
      <c r="A1776" s="85"/>
      <c r="B1776" s="142"/>
      <c r="C1776" s="90"/>
      <c r="D1776" s="144"/>
      <c r="E1776" s="68"/>
      <c r="F1776" s="51" t="s">
        <v>16</v>
      </c>
      <c r="G1776" s="88" t="s">
        <v>1815</v>
      </c>
    </row>
    <row r="1777" spans="1:7" s="35" customFormat="1" ht="30" customHeight="1">
      <c r="A1777" s="85"/>
      <c r="B1777" s="142"/>
      <c r="C1777" s="90"/>
      <c r="D1777" s="144"/>
      <c r="E1777" s="67" t="s">
        <v>1796</v>
      </c>
      <c r="F1777" s="51" t="s">
        <v>12</v>
      </c>
      <c r="G1777" s="88" t="s">
        <v>1816</v>
      </c>
    </row>
    <row r="1778" spans="1:7" s="35" customFormat="1" ht="30" customHeight="1">
      <c r="A1778" s="85"/>
      <c r="B1778" s="142"/>
      <c r="C1778" s="90"/>
      <c r="D1778" s="144"/>
      <c r="E1778" s="68"/>
      <c r="F1778" s="51" t="s">
        <v>14</v>
      </c>
      <c r="G1778" s="88" t="s">
        <v>1817</v>
      </c>
    </row>
    <row r="1779" spans="1:7" s="35" customFormat="1" ht="30" customHeight="1">
      <c r="A1779" s="85"/>
      <c r="B1779" s="142"/>
      <c r="C1779" s="90"/>
      <c r="D1779" s="144"/>
      <c r="E1779" s="68"/>
      <c r="F1779" s="51" t="s">
        <v>16</v>
      </c>
      <c r="G1779" s="88" t="s">
        <v>1818</v>
      </c>
    </row>
    <row r="1780" spans="1:7" s="35" customFormat="1" ht="30" customHeight="1">
      <c r="A1780" s="95">
        <f>MAX($A$2:A1778)+1</f>
        <v>437</v>
      </c>
      <c r="B1780" s="141" t="s">
        <v>1819</v>
      </c>
      <c r="C1780" s="87" t="s">
        <v>1820</v>
      </c>
      <c r="D1780" s="141" t="s">
        <v>1821</v>
      </c>
      <c r="E1780" s="67" t="s">
        <v>609</v>
      </c>
      <c r="F1780" s="51" t="s">
        <v>12</v>
      </c>
      <c r="G1780" s="88" t="s">
        <v>1813</v>
      </c>
    </row>
    <row r="1781" spans="1:7" s="35" customFormat="1" ht="30" customHeight="1">
      <c r="A1781" s="95"/>
      <c r="B1781" s="142"/>
      <c r="C1781" s="90"/>
      <c r="D1781" s="142"/>
      <c r="E1781" s="68"/>
      <c r="F1781" s="51" t="s">
        <v>14</v>
      </c>
      <c r="G1781" s="88" t="s">
        <v>1814</v>
      </c>
    </row>
    <row r="1782" spans="1:7" s="35" customFormat="1" ht="30" customHeight="1">
      <c r="A1782" s="95"/>
      <c r="B1782" s="142"/>
      <c r="C1782" s="90"/>
      <c r="D1782" s="142"/>
      <c r="E1782" s="68"/>
      <c r="F1782" s="51" t="s">
        <v>16</v>
      </c>
      <c r="G1782" s="88" t="s">
        <v>1815</v>
      </c>
    </row>
    <row r="1783" spans="1:7" s="35" customFormat="1" ht="30" customHeight="1">
      <c r="A1783" s="95"/>
      <c r="B1783" s="142"/>
      <c r="C1783" s="90"/>
      <c r="D1783" s="142"/>
      <c r="E1783" s="67" t="s">
        <v>1796</v>
      </c>
      <c r="F1783" s="51" t="s">
        <v>12</v>
      </c>
      <c r="G1783" s="88" t="s">
        <v>1816</v>
      </c>
    </row>
    <row r="1784" spans="1:7" s="35" customFormat="1" ht="30" customHeight="1">
      <c r="A1784" s="95"/>
      <c r="B1784" s="142"/>
      <c r="C1784" s="90"/>
      <c r="D1784" s="142"/>
      <c r="E1784" s="68"/>
      <c r="F1784" s="51" t="s">
        <v>14</v>
      </c>
      <c r="G1784" s="88" t="s">
        <v>1817</v>
      </c>
    </row>
    <row r="1785" spans="1:7" s="35" customFormat="1" ht="30" customHeight="1">
      <c r="A1785" s="95"/>
      <c r="B1785" s="142"/>
      <c r="C1785" s="90"/>
      <c r="D1785" s="142"/>
      <c r="E1785" s="68"/>
      <c r="F1785" s="51" t="s">
        <v>16</v>
      </c>
      <c r="G1785" s="88" t="s">
        <v>1818</v>
      </c>
    </row>
    <row r="1786" spans="1:7" s="35" customFormat="1" ht="30" customHeight="1">
      <c r="A1786" s="95">
        <f>MAX($A$2:A1784)+1</f>
        <v>438</v>
      </c>
      <c r="B1786" s="141" t="s">
        <v>1822</v>
      </c>
      <c r="C1786" s="87" t="s">
        <v>1823</v>
      </c>
      <c r="D1786" s="141" t="s">
        <v>1824</v>
      </c>
      <c r="E1786" s="67" t="s">
        <v>609</v>
      </c>
      <c r="F1786" s="51" t="s">
        <v>12</v>
      </c>
      <c r="G1786" s="88" t="s">
        <v>1813</v>
      </c>
    </row>
    <row r="1787" spans="1:7" s="35" customFormat="1" ht="30" customHeight="1">
      <c r="A1787" s="95"/>
      <c r="B1787" s="142"/>
      <c r="C1787" s="90"/>
      <c r="D1787" s="142"/>
      <c r="E1787" s="68"/>
      <c r="F1787" s="51" t="s">
        <v>14</v>
      </c>
      <c r="G1787" s="88" t="s">
        <v>1814</v>
      </c>
    </row>
    <row r="1788" spans="1:7" s="35" customFormat="1" ht="30" customHeight="1">
      <c r="A1788" s="95"/>
      <c r="B1788" s="142"/>
      <c r="C1788" s="90"/>
      <c r="D1788" s="142"/>
      <c r="E1788" s="68"/>
      <c r="F1788" s="51" t="s">
        <v>16</v>
      </c>
      <c r="G1788" s="88" t="s">
        <v>1815</v>
      </c>
    </row>
    <row r="1789" spans="1:7" s="35" customFormat="1" ht="30" customHeight="1">
      <c r="A1789" s="95"/>
      <c r="B1789" s="142"/>
      <c r="C1789" s="90"/>
      <c r="D1789" s="142"/>
      <c r="E1789" s="67" t="s">
        <v>1796</v>
      </c>
      <c r="F1789" s="51" t="s">
        <v>12</v>
      </c>
      <c r="G1789" s="88" t="s">
        <v>1816</v>
      </c>
    </row>
    <row r="1790" spans="1:7" s="35" customFormat="1" ht="30" customHeight="1">
      <c r="A1790" s="95"/>
      <c r="B1790" s="142"/>
      <c r="C1790" s="90"/>
      <c r="D1790" s="142"/>
      <c r="E1790" s="68"/>
      <c r="F1790" s="51" t="s">
        <v>14</v>
      </c>
      <c r="G1790" s="88" t="s">
        <v>1817</v>
      </c>
    </row>
    <row r="1791" spans="1:7" s="35" customFormat="1" ht="30" customHeight="1">
      <c r="A1791" s="95"/>
      <c r="B1791" s="142"/>
      <c r="C1791" s="90"/>
      <c r="D1791" s="142"/>
      <c r="E1791" s="68"/>
      <c r="F1791" s="51" t="s">
        <v>16</v>
      </c>
      <c r="G1791" s="88" t="s">
        <v>1818</v>
      </c>
    </row>
    <row r="1792" spans="1:7" s="35" customFormat="1" ht="30" customHeight="1">
      <c r="A1792" s="95">
        <f>MAX($A$2:A1790)+1</f>
        <v>439</v>
      </c>
      <c r="B1792" s="141" t="s">
        <v>1825</v>
      </c>
      <c r="C1792" s="87" t="s">
        <v>1826</v>
      </c>
      <c r="D1792" s="141" t="s">
        <v>1827</v>
      </c>
      <c r="E1792" s="67" t="s">
        <v>609</v>
      </c>
      <c r="F1792" s="51" t="s">
        <v>12</v>
      </c>
      <c r="G1792" s="88" t="s">
        <v>1828</v>
      </c>
    </row>
    <row r="1793" spans="1:7" s="35" customFormat="1" ht="30" customHeight="1">
      <c r="A1793" s="95"/>
      <c r="B1793" s="142"/>
      <c r="C1793" s="90"/>
      <c r="D1793" s="142"/>
      <c r="E1793" s="68"/>
      <c r="F1793" s="51" t="s">
        <v>14</v>
      </c>
      <c r="G1793" s="88" t="s">
        <v>1829</v>
      </c>
    </row>
    <row r="1794" spans="1:7" s="35" customFormat="1" ht="30" customHeight="1">
      <c r="A1794" s="95"/>
      <c r="B1794" s="142"/>
      <c r="C1794" s="90"/>
      <c r="D1794" s="142"/>
      <c r="E1794" s="68"/>
      <c r="F1794" s="51" t="s">
        <v>16</v>
      </c>
      <c r="G1794" s="88" t="s">
        <v>1830</v>
      </c>
    </row>
    <row r="1795" spans="1:7" s="35" customFormat="1" ht="30" customHeight="1">
      <c r="A1795" s="95"/>
      <c r="B1795" s="142"/>
      <c r="C1795" s="90"/>
      <c r="D1795" s="142"/>
      <c r="E1795" s="67" t="s">
        <v>1796</v>
      </c>
      <c r="F1795" s="51" t="s">
        <v>12</v>
      </c>
      <c r="G1795" s="88" t="s">
        <v>1831</v>
      </c>
    </row>
    <row r="1796" spans="1:7" s="35" customFormat="1" ht="30" customHeight="1">
      <c r="A1796" s="95"/>
      <c r="B1796" s="142"/>
      <c r="C1796" s="90"/>
      <c r="D1796" s="142"/>
      <c r="E1796" s="68"/>
      <c r="F1796" s="51" t="s">
        <v>14</v>
      </c>
      <c r="G1796" s="88" t="s">
        <v>1832</v>
      </c>
    </row>
    <row r="1797" spans="1:7" s="35" customFormat="1" ht="30" customHeight="1">
      <c r="A1797" s="95"/>
      <c r="B1797" s="142"/>
      <c r="C1797" s="90"/>
      <c r="D1797" s="142"/>
      <c r="E1797" s="68"/>
      <c r="F1797" s="51" t="s">
        <v>16</v>
      </c>
      <c r="G1797" s="88" t="s">
        <v>1833</v>
      </c>
    </row>
    <row r="1798" spans="1:7" s="35" customFormat="1" ht="30" customHeight="1">
      <c r="A1798" s="95">
        <f>MAX($A$2:A1796)+1</f>
        <v>440</v>
      </c>
      <c r="B1798" s="141" t="s">
        <v>1834</v>
      </c>
      <c r="C1798" s="87" t="s">
        <v>1835</v>
      </c>
      <c r="D1798" s="141" t="s">
        <v>1836</v>
      </c>
      <c r="E1798" s="96" t="s">
        <v>1837</v>
      </c>
      <c r="F1798" s="51" t="s">
        <v>12</v>
      </c>
      <c r="G1798" s="88" t="s">
        <v>1838</v>
      </c>
    </row>
    <row r="1799" spans="1:7" s="35" customFormat="1" ht="30" customHeight="1">
      <c r="A1799" s="95"/>
      <c r="B1799" s="142"/>
      <c r="C1799" s="90"/>
      <c r="D1799" s="142"/>
      <c r="E1799" s="97"/>
      <c r="F1799" s="51" t="s">
        <v>14</v>
      </c>
      <c r="G1799" s="88" t="s">
        <v>1839</v>
      </c>
    </row>
    <row r="1800" spans="1:7" s="35" customFormat="1" ht="30" customHeight="1">
      <c r="A1800" s="95"/>
      <c r="B1800" s="142"/>
      <c r="C1800" s="90"/>
      <c r="D1800" s="142"/>
      <c r="E1800" s="97"/>
      <c r="F1800" s="51" t="s">
        <v>16</v>
      </c>
      <c r="G1800" s="88" t="s">
        <v>1840</v>
      </c>
    </row>
    <row r="1801" spans="1:7" s="35" customFormat="1" ht="30" customHeight="1">
      <c r="A1801" s="95"/>
      <c r="B1801" s="142"/>
      <c r="C1801" s="90"/>
      <c r="D1801" s="142"/>
      <c r="E1801" s="96" t="s">
        <v>1841</v>
      </c>
      <c r="F1801" s="51" t="s">
        <v>12</v>
      </c>
      <c r="G1801" s="88" t="s">
        <v>1842</v>
      </c>
    </row>
    <row r="1802" spans="1:7" s="35" customFormat="1" ht="30" customHeight="1">
      <c r="A1802" s="95"/>
      <c r="B1802" s="142"/>
      <c r="C1802" s="90"/>
      <c r="D1802" s="142"/>
      <c r="E1802" s="97"/>
      <c r="F1802" s="51" t="s">
        <v>14</v>
      </c>
      <c r="G1802" s="88" t="s">
        <v>1843</v>
      </c>
    </row>
    <row r="1803" spans="1:7" s="35" customFormat="1" ht="30" customHeight="1">
      <c r="A1803" s="95"/>
      <c r="B1803" s="142"/>
      <c r="C1803" s="90"/>
      <c r="D1803" s="142"/>
      <c r="E1803" s="97"/>
      <c r="F1803" s="51" t="s">
        <v>16</v>
      </c>
      <c r="G1803" s="88" t="s">
        <v>1844</v>
      </c>
    </row>
    <row r="1804" spans="1:7" s="35" customFormat="1" ht="30" customHeight="1">
      <c r="A1804" s="95">
        <f>MAX($A$2:A1802)+1</f>
        <v>441</v>
      </c>
      <c r="B1804" s="141" t="s">
        <v>1845</v>
      </c>
      <c r="C1804" s="87" t="s">
        <v>1846</v>
      </c>
      <c r="D1804" s="141" t="s">
        <v>1847</v>
      </c>
      <c r="E1804" s="96" t="s">
        <v>89</v>
      </c>
      <c r="F1804" s="51" t="s">
        <v>12</v>
      </c>
      <c r="G1804" s="88" t="s">
        <v>718</v>
      </c>
    </row>
    <row r="1805" spans="1:7" s="35" customFormat="1" ht="30" customHeight="1">
      <c r="A1805" s="95"/>
      <c r="B1805" s="142"/>
      <c r="C1805" s="90"/>
      <c r="D1805" s="142"/>
      <c r="E1805" s="97"/>
      <c r="F1805" s="51" t="s">
        <v>14</v>
      </c>
      <c r="G1805" s="88" t="s">
        <v>719</v>
      </c>
    </row>
    <row r="1806" spans="1:7" s="35" customFormat="1" ht="30" customHeight="1">
      <c r="A1806" s="95"/>
      <c r="B1806" s="142"/>
      <c r="C1806" s="90"/>
      <c r="D1806" s="142"/>
      <c r="E1806" s="97"/>
      <c r="F1806" s="51" t="s">
        <v>16</v>
      </c>
      <c r="G1806" s="145" t="s">
        <v>1848</v>
      </c>
    </row>
    <row r="1807" spans="1:7" s="35" customFormat="1" ht="30" customHeight="1">
      <c r="A1807" s="85">
        <f>MAX($A$2:A1805)+1</f>
        <v>442</v>
      </c>
      <c r="B1807" s="146" t="s">
        <v>1849</v>
      </c>
      <c r="C1807" s="87" t="s">
        <v>1850</v>
      </c>
      <c r="D1807" s="146" t="s">
        <v>1851</v>
      </c>
      <c r="E1807" s="67" t="s">
        <v>609</v>
      </c>
      <c r="F1807" s="51" t="s">
        <v>12</v>
      </c>
      <c r="G1807" s="88" t="s">
        <v>1852</v>
      </c>
    </row>
    <row r="1808" spans="1:7" s="35" customFormat="1" ht="30" customHeight="1">
      <c r="A1808" s="85"/>
      <c r="B1808" s="147"/>
      <c r="C1808" s="90"/>
      <c r="D1808" s="147"/>
      <c r="E1808" s="68"/>
      <c r="F1808" s="51" t="s">
        <v>14</v>
      </c>
      <c r="G1808" s="88" t="s">
        <v>1853</v>
      </c>
    </row>
    <row r="1809" spans="1:7" s="35" customFormat="1" ht="30" customHeight="1">
      <c r="A1809" s="85"/>
      <c r="B1809" s="147"/>
      <c r="C1809" s="90"/>
      <c r="D1809" s="147"/>
      <c r="E1809" s="68"/>
      <c r="F1809" s="51" t="s">
        <v>16</v>
      </c>
      <c r="G1809" s="88" t="s">
        <v>1854</v>
      </c>
    </row>
    <row r="1810" spans="1:7" s="35" customFormat="1" ht="30" customHeight="1">
      <c r="A1810" s="85"/>
      <c r="B1810" s="147"/>
      <c r="C1810" s="90"/>
      <c r="D1810" s="147"/>
      <c r="E1810" s="67" t="s">
        <v>1796</v>
      </c>
      <c r="F1810" s="51" t="s">
        <v>12</v>
      </c>
      <c r="G1810" s="88" t="s">
        <v>1855</v>
      </c>
    </row>
    <row r="1811" spans="1:7" s="35" customFormat="1" ht="30" customHeight="1">
      <c r="A1811" s="85"/>
      <c r="B1811" s="147"/>
      <c r="C1811" s="90"/>
      <c r="D1811" s="147"/>
      <c r="E1811" s="68"/>
      <c r="F1811" s="51" t="s">
        <v>14</v>
      </c>
      <c r="G1811" s="88" t="s">
        <v>1856</v>
      </c>
    </row>
    <row r="1812" spans="1:7" s="35" customFormat="1" ht="30" customHeight="1">
      <c r="A1812" s="85"/>
      <c r="B1812" s="147"/>
      <c r="C1812" s="90"/>
      <c r="D1812" s="147"/>
      <c r="E1812" s="68"/>
      <c r="F1812" s="51" t="s">
        <v>16</v>
      </c>
      <c r="G1812" s="88" t="s">
        <v>1857</v>
      </c>
    </row>
    <row r="1813" spans="1:7" s="35" customFormat="1" ht="30" customHeight="1">
      <c r="A1813" s="85">
        <f>MAX($A$2:A1811)+1</f>
        <v>443</v>
      </c>
      <c r="B1813" s="146" t="s">
        <v>1858</v>
      </c>
      <c r="C1813" s="87" t="s">
        <v>1859</v>
      </c>
      <c r="D1813" s="148" t="s">
        <v>1860</v>
      </c>
      <c r="E1813" s="67" t="s">
        <v>609</v>
      </c>
      <c r="F1813" s="51" t="s">
        <v>12</v>
      </c>
      <c r="G1813" s="88" t="s">
        <v>1861</v>
      </c>
    </row>
    <row r="1814" spans="1:7" s="35" customFormat="1" ht="30" customHeight="1">
      <c r="A1814" s="85"/>
      <c r="B1814" s="147"/>
      <c r="C1814" s="90"/>
      <c r="D1814" s="149"/>
      <c r="E1814" s="68"/>
      <c r="F1814" s="51" t="s">
        <v>14</v>
      </c>
      <c r="G1814" s="88" t="s">
        <v>1862</v>
      </c>
    </row>
    <row r="1815" spans="1:7" s="35" customFormat="1" ht="30" customHeight="1">
      <c r="A1815" s="85"/>
      <c r="B1815" s="147"/>
      <c r="C1815" s="90"/>
      <c r="D1815" s="149"/>
      <c r="E1815" s="68"/>
      <c r="F1815" s="51" t="s">
        <v>16</v>
      </c>
      <c r="G1815" s="88" t="s">
        <v>1863</v>
      </c>
    </row>
    <row r="1816" spans="1:7" s="35" customFormat="1" ht="30" customHeight="1">
      <c r="A1816" s="85"/>
      <c r="B1816" s="147"/>
      <c r="C1816" s="90"/>
      <c r="D1816" s="149"/>
      <c r="E1816" s="67" t="s">
        <v>1796</v>
      </c>
      <c r="F1816" s="51" t="s">
        <v>12</v>
      </c>
      <c r="G1816" s="88" t="s">
        <v>1855</v>
      </c>
    </row>
    <row r="1817" spans="1:7" s="35" customFormat="1" ht="30" customHeight="1">
      <c r="A1817" s="85"/>
      <c r="B1817" s="147"/>
      <c r="C1817" s="90"/>
      <c r="D1817" s="149"/>
      <c r="E1817" s="68"/>
      <c r="F1817" s="51" t="s">
        <v>14</v>
      </c>
      <c r="G1817" s="88" t="s">
        <v>1856</v>
      </c>
    </row>
    <row r="1818" spans="1:7" s="35" customFormat="1" ht="30" customHeight="1">
      <c r="A1818" s="85"/>
      <c r="B1818" s="147"/>
      <c r="C1818" s="90"/>
      <c r="D1818" s="149"/>
      <c r="E1818" s="68"/>
      <c r="F1818" s="51" t="s">
        <v>16</v>
      </c>
      <c r="G1818" s="88" t="s">
        <v>1864</v>
      </c>
    </row>
    <row r="1819" spans="1:7" s="35" customFormat="1" ht="30" customHeight="1">
      <c r="A1819" s="85">
        <f>MAX($A$2:A1817)+1</f>
        <v>444</v>
      </c>
      <c r="B1819" s="146" t="s">
        <v>1865</v>
      </c>
      <c r="C1819" s="87" t="s">
        <v>1866</v>
      </c>
      <c r="D1819" s="142" t="s">
        <v>1867</v>
      </c>
      <c r="E1819" s="67" t="s">
        <v>609</v>
      </c>
      <c r="F1819" s="51" t="s">
        <v>12</v>
      </c>
      <c r="G1819" s="88" t="s">
        <v>1852</v>
      </c>
    </row>
    <row r="1820" spans="1:7" s="35" customFormat="1" ht="30" customHeight="1">
      <c r="A1820" s="85"/>
      <c r="B1820" s="147"/>
      <c r="C1820" s="90"/>
      <c r="D1820" s="142"/>
      <c r="E1820" s="68"/>
      <c r="F1820" s="51" t="s">
        <v>14</v>
      </c>
      <c r="G1820" s="88" t="s">
        <v>1853</v>
      </c>
    </row>
    <row r="1821" spans="1:7" s="35" customFormat="1" ht="30" customHeight="1">
      <c r="A1821" s="85"/>
      <c r="B1821" s="147"/>
      <c r="C1821" s="90"/>
      <c r="D1821" s="142"/>
      <c r="E1821" s="68"/>
      <c r="F1821" s="51" t="s">
        <v>16</v>
      </c>
      <c r="G1821" s="88" t="s">
        <v>1868</v>
      </c>
    </row>
    <row r="1822" spans="1:7" s="35" customFormat="1" ht="30" customHeight="1">
      <c r="A1822" s="85"/>
      <c r="B1822" s="147"/>
      <c r="C1822" s="90"/>
      <c r="D1822" s="142"/>
      <c r="E1822" s="67" t="s">
        <v>1796</v>
      </c>
      <c r="F1822" s="51" t="s">
        <v>12</v>
      </c>
      <c r="G1822" s="88" t="s">
        <v>1869</v>
      </c>
    </row>
    <row r="1823" spans="1:7" s="35" customFormat="1" ht="30" customHeight="1">
      <c r="A1823" s="85"/>
      <c r="B1823" s="147"/>
      <c r="C1823" s="90"/>
      <c r="D1823" s="142"/>
      <c r="E1823" s="68"/>
      <c r="F1823" s="51" t="s">
        <v>14</v>
      </c>
      <c r="G1823" s="88" t="s">
        <v>1870</v>
      </c>
    </row>
    <row r="1824" spans="1:7" s="35" customFormat="1" ht="30" customHeight="1">
      <c r="A1824" s="85"/>
      <c r="B1824" s="147"/>
      <c r="C1824" s="90"/>
      <c r="D1824" s="142"/>
      <c r="E1824" s="68"/>
      <c r="F1824" s="51" t="s">
        <v>16</v>
      </c>
      <c r="G1824" s="88" t="s">
        <v>1871</v>
      </c>
    </row>
    <row r="1825" spans="1:7" s="35" customFormat="1" ht="30" customHeight="1">
      <c r="A1825" s="85">
        <f>MAX($A$2:A1823)+1</f>
        <v>445</v>
      </c>
      <c r="B1825" s="150" t="s">
        <v>1872</v>
      </c>
      <c r="C1825" s="87" t="s">
        <v>1873</v>
      </c>
      <c r="D1825" s="142" t="s">
        <v>1874</v>
      </c>
      <c r="E1825" s="67" t="s">
        <v>609</v>
      </c>
      <c r="F1825" s="51" t="s">
        <v>12</v>
      </c>
      <c r="G1825" s="88" t="s">
        <v>1852</v>
      </c>
    </row>
    <row r="1826" spans="1:7" s="35" customFormat="1" ht="30" customHeight="1">
      <c r="A1826" s="85"/>
      <c r="B1826" s="151"/>
      <c r="C1826" s="90"/>
      <c r="D1826" s="142"/>
      <c r="E1826" s="68"/>
      <c r="F1826" s="51" t="s">
        <v>14</v>
      </c>
      <c r="G1826" s="88" t="s">
        <v>1853</v>
      </c>
    </row>
    <row r="1827" spans="1:7" s="35" customFormat="1" ht="30" customHeight="1">
      <c r="A1827" s="85"/>
      <c r="B1827" s="151"/>
      <c r="C1827" s="90"/>
      <c r="D1827" s="142"/>
      <c r="E1827" s="68"/>
      <c r="F1827" s="51" t="s">
        <v>16</v>
      </c>
      <c r="G1827" s="88" t="s">
        <v>1868</v>
      </c>
    </row>
    <row r="1828" spans="1:7" s="35" customFormat="1" ht="30" customHeight="1">
      <c r="A1828" s="85"/>
      <c r="B1828" s="151"/>
      <c r="C1828" s="90"/>
      <c r="D1828" s="142"/>
      <c r="E1828" s="67" t="s">
        <v>1796</v>
      </c>
      <c r="F1828" s="51" t="s">
        <v>12</v>
      </c>
      <c r="G1828" s="88" t="s">
        <v>1869</v>
      </c>
    </row>
    <row r="1829" spans="1:7" s="35" customFormat="1" ht="30" customHeight="1">
      <c r="A1829" s="85"/>
      <c r="B1829" s="151"/>
      <c r="C1829" s="90"/>
      <c r="D1829" s="142"/>
      <c r="E1829" s="68"/>
      <c r="F1829" s="51" t="s">
        <v>14</v>
      </c>
      <c r="G1829" s="88" t="s">
        <v>1870</v>
      </c>
    </row>
    <row r="1830" spans="1:7" s="35" customFormat="1" ht="30" customHeight="1">
      <c r="A1830" s="85"/>
      <c r="B1830" s="151"/>
      <c r="C1830" s="90"/>
      <c r="D1830" s="142"/>
      <c r="E1830" s="68"/>
      <c r="F1830" s="51" t="s">
        <v>16</v>
      </c>
      <c r="G1830" s="88" t="s">
        <v>1871</v>
      </c>
    </row>
    <row r="1831" spans="1:7" s="35" customFormat="1" ht="30" customHeight="1">
      <c r="A1831" s="85">
        <f>MAX($A$2:A1829)+1</f>
        <v>446</v>
      </c>
      <c r="B1831" s="141" t="s">
        <v>1875</v>
      </c>
      <c r="C1831" s="87" t="s">
        <v>1876</v>
      </c>
      <c r="D1831" s="141" t="s">
        <v>1877</v>
      </c>
      <c r="E1831" s="67" t="s">
        <v>609</v>
      </c>
      <c r="F1831" s="51" t="s">
        <v>12</v>
      </c>
      <c r="G1831" s="88" t="s">
        <v>1852</v>
      </c>
    </row>
    <row r="1832" spans="1:7" s="35" customFormat="1" ht="30" customHeight="1">
      <c r="A1832" s="85"/>
      <c r="B1832" s="142"/>
      <c r="C1832" s="90"/>
      <c r="D1832" s="142"/>
      <c r="E1832" s="68"/>
      <c r="F1832" s="51" t="s">
        <v>14</v>
      </c>
      <c r="G1832" s="88" t="s">
        <v>1853</v>
      </c>
    </row>
    <row r="1833" spans="1:7" s="35" customFormat="1" ht="30" customHeight="1">
      <c r="A1833" s="85"/>
      <c r="B1833" s="142"/>
      <c r="C1833" s="90"/>
      <c r="D1833" s="142"/>
      <c r="E1833" s="68"/>
      <c r="F1833" s="51" t="s">
        <v>16</v>
      </c>
      <c r="G1833" s="88" t="s">
        <v>1868</v>
      </c>
    </row>
    <row r="1834" spans="1:7" s="35" customFormat="1" ht="30" customHeight="1">
      <c r="A1834" s="85"/>
      <c r="B1834" s="142"/>
      <c r="C1834" s="90"/>
      <c r="D1834" s="142"/>
      <c r="E1834" s="67" t="s">
        <v>1796</v>
      </c>
      <c r="F1834" s="51" t="s">
        <v>12</v>
      </c>
      <c r="G1834" s="88" t="s">
        <v>1869</v>
      </c>
    </row>
    <row r="1835" spans="1:7" s="35" customFormat="1" ht="30" customHeight="1">
      <c r="A1835" s="85"/>
      <c r="B1835" s="142"/>
      <c r="C1835" s="90"/>
      <c r="D1835" s="142"/>
      <c r="E1835" s="68"/>
      <c r="F1835" s="51" t="s">
        <v>14</v>
      </c>
      <c r="G1835" s="88" t="s">
        <v>1870</v>
      </c>
    </row>
    <row r="1836" spans="1:7" s="35" customFormat="1" ht="30" customHeight="1">
      <c r="A1836" s="85"/>
      <c r="B1836" s="142"/>
      <c r="C1836" s="90"/>
      <c r="D1836" s="142"/>
      <c r="E1836" s="68"/>
      <c r="F1836" s="51" t="s">
        <v>16</v>
      </c>
      <c r="G1836" s="88" t="s">
        <v>1871</v>
      </c>
    </row>
    <row r="1837" spans="1:7" s="35" customFormat="1" ht="30" customHeight="1">
      <c r="A1837" s="85">
        <f>MAX($A$2:A1835)+1</f>
        <v>447</v>
      </c>
      <c r="B1837" s="141" t="s">
        <v>1878</v>
      </c>
      <c r="C1837" s="87" t="s">
        <v>1879</v>
      </c>
      <c r="D1837" s="141" t="s">
        <v>1880</v>
      </c>
      <c r="E1837" s="67" t="s">
        <v>609</v>
      </c>
      <c r="F1837" s="51" t="s">
        <v>12</v>
      </c>
      <c r="G1837" s="88" t="s">
        <v>1852</v>
      </c>
    </row>
    <row r="1838" spans="1:7" s="35" customFormat="1" ht="30" customHeight="1">
      <c r="A1838" s="85"/>
      <c r="B1838" s="142"/>
      <c r="C1838" s="90"/>
      <c r="D1838" s="142"/>
      <c r="E1838" s="68"/>
      <c r="F1838" s="51" t="s">
        <v>14</v>
      </c>
      <c r="G1838" s="88" t="s">
        <v>1853</v>
      </c>
    </row>
    <row r="1839" spans="1:7" s="35" customFormat="1" ht="30" customHeight="1">
      <c r="A1839" s="85"/>
      <c r="B1839" s="142"/>
      <c r="C1839" s="90"/>
      <c r="D1839" s="142"/>
      <c r="E1839" s="68"/>
      <c r="F1839" s="51" t="s">
        <v>16</v>
      </c>
      <c r="G1839" s="88" t="s">
        <v>1868</v>
      </c>
    </row>
    <row r="1840" spans="1:7" s="35" customFormat="1" ht="30" customHeight="1">
      <c r="A1840" s="85"/>
      <c r="B1840" s="142"/>
      <c r="C1840" s="90"/>
      <c r="D1840" s="142"/>
      <c r="E1840" s="67" t="s">
        <v>1796</v>
      </c>
      <c r="F1840" s="51" t="s">
        <v>12</v>
      </c>
      <c r="G1840" s="88" t="s">
        <v>1869</v>
      </c>
    </row>
    <row r="1841" spans="1:7" s="35" customFormat="1" ht="30" customHeight="1">
      <c r="A1841" s="85"/>
      <c r="B1841" s="142"/>
      <c r="C1841" s="90"/>
      <c r="D1841" s="142"/>
      <c r="E1841" s="68"/>
      <c r="F1841" s="51" t="s">
        <v>14</v>
      </c>
      <c r="G1841" s="88" t="s">
        <v>1870</v>
      </c>
    </row>
    <row r="1842" spans="1:7" s="35" customFormat="1" ht="30" customHeight="1">
      <c r="A1842" s="85"/>
      <c r="B1842" s="142"/>
      <c r="C1842" s="90"/>
      <c r="D1842" s="142"/>
      <c r="E1842" s="68"/>
      <c r="F1842" s="51" t="s">
        <v>16</v>
      </c>
      <c r="G1842" s="88" t="s">
        <v>1871</v>
      </c>
    </row>
    <row r="1843" spans="1:7" s="35" customFormat="1" ht="30" customHeight="1">
      <c r="A1843" s="85">
        <f>MAX($A$2:A1841)+1</f>
        <v>448</v>
      </c>
      <c r="B1843" s="141" t="s">
        <v>1881</v>
      </c>
      <c r="C1843" s="87" t="s">
        <v>1882</v>
      </c>
      <c r="D1843" s="141" t="s">
        <v>1883</v>
      </c>
      <c r="E1843" s="67" t="s">
        <v>609</v>
      </c>
      <c r="F1843" s="51" t="s">
        <v>12</v>
      </c>
      <c r="G1843" s="88" t="s">
        <v>1852</v>
      </c>
    </row>
    <row r="1844" spans="1:7" s="35" customFormat="1" ht="30" customHeight="1">
      <c r="A1844" s="85"/>
      <c r="B1844" s="142"/>
      <c r="C1844" s="90"/>
      <c r="D1844" s="142"/>
      <c r="E1844" s="68"/>
      <c r="F1844" s="51" t="s">
        <v>14</v>
      </c>
      <c r="G1844" s="88" t="s">
        <v>1853</v>
      </c>
    </row>
    <row r="1845" spans="1:7" s="35" customFormat="1" ht="30" customHeight="1">
      <c r="A1845" s="85"/>
      <c r="B1845" s="142"/>
      <c r="C1845" s="90"/>
      <c r="D1845" s="142"/>
      <c r="E1845" s="68"/>
      <c r="F1845" s="51" t="s">
        <v>16</v>
      </c>
      <c r="G1845" s="88" t="s">
        <v>1868</v>
      </c>
    </row>
    <row r="1846" spans="1:7" s="35" customFormat="1" ht="30" customHeight="1">
      <c r="A1846" s="85"/>
      <c r="B1846" s="142"/>
      <c r="C1846" s="90"/>
      <c r="D1846" s="142"/>
      <c r="E1846" s="67" t="s">
        <v>1796</v>
      </c>
      <c r="F1846" s="51" t="s">
        <v>12</v>
      </c>
      <c r="G1846" s="88" t="s">
        <v>1869</v>
      </c>
    </row>
    <row r="1847" spans="1:7" s="35" customFormat="1" ht="30" customHeight="1">
      <c r="A1847" s="85"/>
      <c r="B1847" s="142"/>
      <c r="C1847" s="90"/>
      <c r="D1847" s="142"/>
      <c r="E1847" s="68"/>
      <c r="F1847" s="51" t="s">
        <v>14</v>
      </c>
      <c r="G1847" s="88" t="s">
        <v>1870</v>
      </c>
    </row>
    <row r="1848" spans="1:7" s="35" customFormat="1" ht="30" customHeight="1">
      <c r="A1848" s="85"/>
      <c r="B1848" s="142"/>
      <c r="C1848" s="90"/>
      <c r="D1848" s="142"/>
      <c r="E1848" s="68"/>
      <c r="F1848" s="51" t="s">
        <v>16</v>
      </c>
      <c r="G1848" s="88" t="s">
        <v>1871</v>
      </c>
    </row>
    <row r="1849" spans="1:7" s="35" customFormat="1" ht="30" customHeight="1">
      <c r="A1849" s="85">
        <f>MAX($A$2:A1847)+1</f>
        <v>449</v>
      </c>
      <c r="B1849" s="141" t="s">
        <v>1884</v>
      </c>
      <c r="C1849" s="87" t="s">
        <v>1885</v>
      </c>
      <c r="D1849" s="141" t="s">
        <v>1886</v>
      </c>
      <c r="E1849" s="67" t="s">
        <v>609</v>
      </c>
      <c r="F1849" s="51" t="s">
        <v>12</v>
      </c>
      <c r="G1849" s="88" t="s">
        <v>1852</v>
      </c>
    </row>
    <row r="1850" spans="1:7" s="35" customFormat="1" ht="30" customHeight="1">
      <c r="A1850" s="85"/>
      <c r="B1850" s="142"/>
      <c r="C1850" s="90"/>
      <c r="D1850" s="142"/>
      <c r="E1850" s="68"/>
      <c r="F1850" s="51" t="s">
        <v>14</v>
      </c>
      <c r="G1850" s="88" t="s">
        <v>1853</v>
      </c>
    </row>
    <row r="1851" spans="1:7" s="35" customFormat="1" ht="30" customHeight="1">
      <c r="A1851" s="85"/>
      <c r="B1851" s="142"/>
      <c r="C1851" s="90"/>
      <c r="D1851" s="142"/>
      <c r="E1851" s="68"/>
      <c r="F1851" s="51" t="s">
        <v>16</v>
      </c>
      <c r="G1851" s="88" t="s">
        <v>1868</v>
      </c>
    </row>
    <row r="1852" spans="1:7" s="35" customFormat="1" ht="30" customHeight="1">
      <c r="A1852" s="85"/>
      <c r="B1852" s="142"/>
      <c r="C1852" s="90"/>
      <c r="D1852" s="142"/>
      <c r="E1852" s="67" t="s">
        <v>1796</v>
      </c>
      <c r="F1852" s="51" t="s">
        <v>12</v>
      </c>
      <c r="G1852" s="88" t="s">
        <v>1869</v>
      </c>
    </row>
    <row r="1853" spans="1:7" s="35" customFormat="1" ht="30" customHeight="1">
      <c r="A1853" s="85"/>
      <c r="B1853" s="142"/>
      <c r="C1853" s="90"/>
      <c r="D1853" s="142"/>
      <c r="E1853" s="68"/>
      <c r="F1853" s="51" t="s">
        <v>14</v>
      </c>
      <c r="G1853" s="88" t="s">
        <v>1870</v>
      </c>
    </row>
    <row r="1854" spans="1:7" s="35" customFormat="1" ht="30" customHeight="1">
      <c r="A1854" s="85"/>
      <c r="B1854" s="142"/>
      <c r="C1854" s="90"/>
      <c r="D1854" s="142"/>
      <c r="E1854" s="68"/>
      <c r="F1854" s="51" t="s">
        <v>16</v>
      </c>
      <c r="G1854" s="88" t="s">
        <v>1871</v>
      </c>
    </row>
    <row r="1855" spans="1:7" s="35" customFormat="1" ht="30" customHeight="1">
      <c r="A1855" s="95">
        <f>MAX($A$2:A1853)+1</f>
        <v>450</v>
      </c>
      <c r="B1855" s="87" t="s">
        <v>1887</v>
      </c>
      <c r="C1855" s="87" t="s">
        <v>1888</v>
      </c>
      <c r="D1855" s="87" t="s">
        <v>1889</v>
      </c>
      <c r="E1855" s="67" t="s">
        <v>609</v>
      </c>
      <c r="F1855" s="51" t="s">
        <v>12</v>
      </c>
      <c r="G1855" s="88" t="s">
        <v>1793</v>
      </c>
    </row>
    <row r="1856" spans="1:7" s="35" customFormat="1" ht="30" customHeight="1">
      <c r="A1856" s="95"/>
      <c r="B1856" s="90"/>
      <c r="C1856" s="90"/>
      <c r="D1856" s="90"/>
      <c r="E1856" s="68"/>
      <c r="F1856" s="51" t="s">
        <v>14</v>
      </c>
      <c r="G1856" s="88" t="s">
        <v>1794</v>
      </c>
    </row>
    <row r="1857" spans="1:7" s="35" customFormat="1" ht="30" customHeight="1">
      <c r="A1857" s="95"/>
      <c r="B1857" s="90"/>
      <c r="C1857" s="90"/>
      <c r="D1857" s="90"/>
      <c r="E1857" s="68"/>
      <c r="F1857" s="51" t="s">
        <v>16</v>
      </c>
      <c r="G1857" s="88" t="s">
        <v>1795</v>
      </c>
    </row>
    <row r="1858" spans="1:7" s="35" customFormat="1" ht="30" customHeight="1">
      <c r="A1858" s="95"/>
      <c r="B1858" s="90"/>
      <c r="C1858" s="90"/>
      <c r="D1858" s="90"/>
      <c r="E1858" s="67" t="s">
        <v>1796</v>
      </c>
      <c r="F1858" s="51" t="s">
        <v>12</v>
      </c>
      <c r="G1858" s="88" t="s">
        <v>1797</v>
      </c>
    </row>
    <row r="1859" spans="1:7" s="34" customFormat="1" ht="30" customHeight="1">
      <c r="A1859" s="95"/>
      <c r="B1859" s="90"/>
      <c r="C1859" s="90"/>
      <c r="D1859" s="90"/>
      <c r="E1859" s="68"/>
      <c r="F1859" s="51" t="s">
        <v>14</v>
      </c>
      <c r="G1859" s="88" t="s">
        <v>1798</v>
      </c>
    </row>
    <row r="1860" spans="1:7" s="34" customFormat="1" ht="30" customHeight="1">
      <c r="A1860" s="95"/>
      <c r="B1860" s="90"/>
      <c r="C1860" s="90"/>
      <c r="D1860" s="90"/>
      <c r="E1860" s="68"/>
      <c r="F1860" s="51" t="s">
        <v>16</v>
      </c>
      <c r="G1860" s="88" t="s">
        <v>1799</v>
      </c>
    </row>
    <row r="1861" spans="1:7" s="35" customFormat="1" ht="30" customHeight="1">
      <c r="A1861" s="95">
        <f>MAX($A$2:A1859)+1</f>
        <v>451</v>
      </c>
      <c r="B1861" s="87" t="s">
        <v>1890</v>
      </c>
      <c r="C1861" s="85" t="s">
        <v>103</v>
      </c>
      <c r="D1861" s="87" t="s">
        <v>1891</v>
      </c>
      <c r="E1861" s="67" t="s">
        <v>609</v>
      </c>
      <c r="F1861" s="51" t="s">
        <v>12</v>
      </c>
      <c r="G1861" s="88" t="s">
        <v>1802</v>
      </c>
    </row>
    <row r="1862" spans="1:7" s="35" customFormat="1" ht="30" customHeight="1">
      <c r="A1862" s="95"/>
      <c r="B1862" s="90"/>
      <c r="C1862" s="85"/>
      <c r="D1862" s="90"/>
      <c r="E1862" s="68"/>
      <c r="F1862" s="51" t="s">
        <v>14</v>
      </c>
      <c r="G1862" s="88" t="s">
        <v>1803</v>
      </c>
    </row>
    <row r="1863" spans="1:7" s="35" customFormat="1" ht="30" customHeight="1">
      <c r="A1863" s="95"/>
      <c r="B1863" s="90"/>
      <c r="C1863" s="85"/>
      <c r="D1863" s="90"/>
      <c r="E1863" s="68"/>
      <c r="F1863" s="51" t="s">
        <v>16</v>
      </c>
      <c r="G1863" s="88" t="s">
        <v>1804</v>
      </c>
    </row>
    <row r="1864" spans="1:7" s="35" customFormat="1" ht="30" customHeight="1">
      <c r="A1864" s="95"/>
      <c r="B1864" s="90"/>
      <c r="C1864" s="85"/>
      <c r="D1864" s="90"/>
      <c r="E1864" s="67" t="s">
        <v>1796</v>
      </c>
      <c r="F1864" s="51" t="s">
        <v>12</v>
      </c>
      <c r="G1864" s="88" t="s">
        <v>1805</v>
      </c>
    </row>
    <row r="1865" spans="1:7" s="34" customFormat="1" ht="30" customHeight="1">
      <c r="A1865" s="95"/>
      <c r="B1865" s="90"/>
      <c r="C1865" s="85"/>
      <c r="D1865" s="90"/>
      <c r="E1865" s="68"/>
      <c r="F1865" s="51" t="s">
        <v>14</v>
      </c>
      <c r="G1865" s="88" t="s">
        <v>1806</v>
      </c>
    </row>
    <row r="1866" spans="1:7" s="34" customFormat="1" ht="30" customHeight="1">
      <c r="A1866" s="95"/>
      <c r="B1866" s="90"/>
      <c r="C1866" s="85"/>
      <c r="D1866" s="90"/>
      <c r="E1866" s="68"/>
      <c r="F1866" s="51" t="s">
        <v>16</v>
      </c>
      <c r="G1866" s="88" t="s">
        <v>1807</v>
      </c>
    </row>
    <row r="1867" spans="1:7" s="35" customFormat="1" ht="30" customHeight="1">
      <c r="A1867" s="95">
        <f>MAX($A$2:A1865)+1</f>
        <v>452</v>
      </c>
      <c r="B1867" s="87" t="s">
        <v>1892</v>
      </c>
      <c r="C1867" s="87" t="s">
        <v>1893</v>
      </c>
      <c r="D1867" s="87" t="s">
        <v>1894</v>
      </c>
      <c r="E1867" s="67" t="s">
        <v>609</v>
      </c>
      <c r="F1867" s="51" t="s">
        <v>12</v>
      </c>
      <c r="G1867" s="88" t="s">
        <v>1813</v>
      </c>
    </row>
    <row r="1868" spans="1:7" s="35" customFormat="1" ht="30" customHeight="1">
      <c r="A1868" s="95"/>
      <c r="B1868" s="90"/>
      <c r="C1868" s="90"/>
      <c r="D1868" s="90"/>
      <c r="E1868" s="68"/>
      <c r="F1868" s="51" t="s">
        <v>14</v>
      </c>
      <c r="G1868" s="88" t="s">
        <v>1814</v>
      </c>
    </row>
    <row r="1869" spans="1:7" s="35" customFormat="1" ht="30" customHeight="1">
      <c r="A1869" s="95"/>
      <c r="B1869" s="90"/>
      <c r="C1869" s="90"/>
      <c r="D1869" s="90"/>
      <c r="E1869" s="68"/>
      <c r="F1869" s="51" t="s">
        <v>16</v>
      </c>
      <c r="G1869" s="88" t="s">
        <v>1815</v>
      </c>
    </row>
    <row r="1870" spans="1:7" s="35" customFormat="1" ht="30" customHeight="1">
      <c r="A1870" s="95"/>
      <c r="B1870" s="90"/>
      <c r="C1870" s="90"/>
      <c r="D1870" s="90"/>
      <c r="E1870" s="67" t="s">
        <v>1796</v>
      </c>
      <c r="F1870" s="51" t="s">
        <v>12</v>
      </c>
      <c r="G1870" s="88" t="s">
        <v>1816</v>
      </c>
    </row>
    <row r="1871" spans="1:7" s="35" customFormat="1" ht="30" customHeight="1">
      <c r="A1871" s="95"/>
      <c r="B1871" s="90"/>
      <c r="C1871" s="90"/>
      <c r="D1871" s="90"/>
      <c r="E1871" s="68"/>
      <c r="F1871" s="51" t="s">
        <v>14</v>
      </c>
      <c r="G1871" s="88" t="s">
        <v>1817</v>
      </c>
    </row>
    <row r="1872" spans="1:7" s="34" customFormat="1" ht="30" customHeight="1">
      <c r="A1872" s="95"/>
      <c r="B1872" s="90"/>
      <c r="C1872" s="90"/>
      <c r="D1872" s="90"/>
      <c r="E1872" s="68"/>
      <c r="F1872" s="51" t="s">
        <v>16</v>
      </c>
      <c r="G1872" s="88" t="s">
        <v>1818</v>
      </c>
    </row>
    <row r="1873" spans="1:7" s="35" customFormat="1" ht="30" customHeight="1">
      <c r="A1873" s="95">
        <f>MAX($A$2:A1871)+1</f>
        <v>453</v>
      </c>
      <c r="B1873" s="87" t="s">
        <v>1895</v>
      </c>
      <c r="C1873" s="85" t="s">
        <v>103</v>
      </c>
      <c r="D1873" s="87" t="s">
        <v>1896</v>
      </c>
      <c r="E1873" s="96" t="s">
        <v>1837</v>
      </c>
      <c r="F1873" s="51" t="s">
        <v>12</v>
      </c>
      <c r="G1873" s="88" t="s">
        <v>1838</v>
      </c>
    </row>
    <row r="1874" spans="1:7" s="35" customFormat="1" ht="30" customHeight="1">
      <c r="A1874" s="95"/>
      <c r="B1874" s="90"/>
      <c r="C1874" s="85"/>
      <c r="D1874" s="90"/>
      <c r="E1874" s="97"/>
      <c r="F1874" s="51" t="s">
        <v>14</v>
      </c>
      <c r="G1874" s="88" t="s">
        <v>1839</v>
      </c>
    </row>
    <row r="1875" spans="1:7" s="35" customFormat="1" ht="30" customHeight="1">
      <c r="A1875" s="95"/>
      <c r="B1875" s="90"/>
      <c r="C1875" s="85"/>
      <c r="D1875" s="90"/>
      <c r="E1875" s="97"/>
      <c r="F1875" s="51" t="s">
        <v>16</v>
      </c>
      <c r="G1875" s="88" t="s">
        <v>1840</v>
      </c>
    </row>
    <row r="1876" spans="1:7" s="35" customFormat="1" ht="30" customHeight="1">
      <c r="A1876" s="95"/>
      <c r="B1876" s="90"/>
      <c r="C1876" s="85"/>
      <c r="D1876" s="90"/>
      <c r="E1876" s="96" t="s">
        <v>1841</v>
      </c>
      <c r="F1876" s="51" t="s">
        <v>12</v>
      </c>
      <c r="G1876" s="88" t="s">
        <v>1842</v>
      </c>
    </row>
    <row r="1877" spans="1:7" s="34" customFormat="1" ht="30" customHeight="1">
      <c r="A1877" s="95"/>
      <c r="B1877" s="90"/>
      <c r="C1877" s="85"/>
      <c r="D1877" s="90"/>
      <c r="E1877" s="97"/>
      <c r="F1877" s="51" t="s">
        <v>14</v>
      </c>
      <c r="G1877" s="88" t="s">
        <v>1843</v>
      </c>
    </row>
    <row r="1878" spans="1:7" s="34" customFormat="1" ht="30" customHeight="1">
      <c r="A1878" s="95"/>
      <c r="B1878" s="90"/>
      <c r="C1878" s="85"/>
      <c r="D1878" s="90"/>
      <c r="E1878" s="97"/>
      <c r="F1878" s="51" t="s">
        <v>16</v>
      </c>
      <c r="G1878" s="88" t="s">
        <v>1844</v>
      </c>
    </row>
    <row r="1879" spans="1:7" s="35" customFormat="1" ht="30" customHeight="1">
      <c r="A1879" s="152">
        <f>MAX($A$2:A1877)+1</f>
        <v>454</v>
      </c>
      <c r="B1879" s="56" t="s">
        <v>1897</v>
      </c>
      <c r="C1879" s="85" t="s">
        <v>103</v>
      </c>
      <c r="D1879" s="56" t="s">
        <v>1898</v>
      </c>
      <c r="E1879" s="96" t="s">
        <v>89</v>
      </c>
      <c r="F1879" s="51" t="s">
        <v>12</v>
      </c>
      <c r="G1879" s="88" t="s">
        <v>718</v>
      </c>
    </row>
    <row r="1880" spans="1:7" s="35" customFormat="1" ht="30" customHeight="1">
      <c r="A1880" s="152"/>
      <c r="B1880" s="57"/>
      <c r="C1880" s="85"/>
      <c r="D1880" s="57"/>
      <c r="E1880" s="97"/>
      <c r="F1880" s="51" t="s">
        <v>14</v>
      </c>
      <c r="G1880" s="88" t="s">
        <v>719</v>
      </c>
    </row>
    <row r="1881" spans="1:7" s="35" customFormat="1" ht="30" customHeight="1">
      <c r="A1881" s="152"/>
      <c r="B1881" s="57"/>
      <c r="C1881" s="85"/>
      <c r="D1881" s="57"/>
      <c r="E1881" s="97"/>
      <c r="F1881" s="51" t="s">
        <v>16</v>
      </c>
      <c r="G1881" s="145" t="s">
        <v>1848</v>
      </c>
    </row>
    <row r="1882" spans="1:7" s="35" customFormat="1" ht="30" customHeight="1">
      <c r="A1882" s="95">
        <f>MAX($A$2:A1880)+1</f>
        <v>455</v>
      </c>
      <c r="B1882" s="87" t="s">
        <v>1899</v>
      </c>
      <c r="C1882" s="87" t="s">
        <v>1900</v>
      </c>
      <c r="D1882" s="87" t="s">
        <v>1901</v>
      </c>
      <c r="E1882" s="51" t="s">
        <v>12</v>
      </c>
      <c r="F1882" s="49"/>
      <c r="G1882" s="69" t="s">
        <v>1902</v>
      </c>
    </row>
    <row r="1883" spans="1:7" s="35" customFormat="1" ht="30" customHeight="1">
      <c r="A1883" s="95"/>
      <c r="B1883" s="90"/>
      <c r="C1883" s="90"/>
      <c r="D1883" s="90"/>
      <c r="E1883" s="51" t="s">
        <v>14</v>
      </c>
      <c r="F1883" s="49"/>
      <c r="G1883" s="69" t="s">
        <v>1903</v>
      </c>
    </row>
    <row r="1884" spans="1:7" s="35" customFormat="1" ht="30" customHeight="1">
      <c r="A1884" s="95"/>
      <c r="B1884" s="90"/>
      <c r="C1884" s="90"/>
      <c r="D1884" s="90"/>
      <c r="E1884" s="51" t="s">
        <v>16</v>
      </c>
      <c r="F1884" s="49"/>
      <c r="G1884" s="69" t="s">
        <v>1904</v>
      </c>
    </row>
    <row r="1885" spans="1:7" s="35" customFormat="1" ht="30" customHeight="1">
      <c r="A1885" s="95">
        <f>MAX($A$2:A1883)+1</f>
        <v>456</v>
      </c>
      <c r="B1885" s="87" t="s">
        <v>1905</v>
      </c>
      <c r="C1885" s="87" t="s">
        <v>1906</v>
      </c>
      <c r="D1885" s="87" t="s">
        <v>1907</v>
      </c>
      <c r="E1885" s="51" t="s">
        <v>12</v>
      </c>
      <c r="F1885" s="49"/>
      <c r="G1885" s="69" t="s">
        <v>1902</v>
      </c>
    </row>
    <row r="1886" spans="1:7" s="35" customFormat="1" ht="30" customHeight="1">
      <c r="A1886" s="95"/>
      <c r="B1886" s="90"/>
      <c r="C1886" s="90"/>
      <c r="D1886" s="90"/>
      <c r="E1886" s="51" t="s">
        <v>14</v>
      </c>
      <c r="F1886" s="49"/>
      <c r="G1886" s="69" t="s">
        <v>1903</v>
      </c>
    </row>
    <row r="1887" spans="1:7" s="35" customFormat="1" ht="30" customHeight="1">
      <c r="A1887" s="95"/>
      <c r="B1887" s="90"/>
      <c r="C1887" s="90"/>
      <c r="D1887" s="90"/>
      <c r="E1887" s="51" t="s">
        <v>16</v>
      </c>
      <c r="F1887" s="49"/>
      <c r="G1887" s="69" t="s">
        <v>1904</v>
      </c>
    </row>
    <row r="1888" spans="1:7" s="35" customFormat="1" ht="30" customHeight="1">
      <c r="A1888" s="95">
        <f>MAX($A$2:A1886)+1</f>
        <v>457</v>
      </c>
      <c r="B1888" s="87" t="s">
        <v>1908</v>
      </c>
      <c r="C1888" s="87" t="s">
        <v>1909</v>
      </c>
      <c r="D1888" s="87" t="s">
        <v>1910</v>
      </c>
      <c r="E1888" s="51" t="s">
        <v>12</v>
      </c>
      <c r="F1888" s="49"/>
      <c r="G1888" s="69" t="s">
        <v>1902</v>
      </c>
    </row>
    <row r="1889" spans="1:7" s="35" customFormat="1" ht="30" customHeight="1">
      <c r="A1889" s="95"/>
      <c r="B1889" s="90"/>
      <c r="C1889" s="90"/>
      <c r="D1889" s="90"/>
      <c r="E1889" s="51" t="s">
        <v>14</v>
      </c>
      <c r="F1889" s="49"/>
      <c r="G1889" s="69" t="s">
        <v>1903</v>
      </c>
    </row>
    <row r="1890" spans="1:7" s="35" customFormat="1" ht="30" customHeight="1">
      <c r="A1890" s="95"/>
      <c r="B1890" s="90"/>
      <c r="C1890" s="90"/>
      <c r="D1890" s="90"/>
      <c r="E1890" s="51" t="s">
        <v>16</v>
      </c>
      <c r="F1890" s="49"/>
      <c r="G1890" s="69" t="s">
        <v>1904</v>
      </c>
    </row>
    <row r="1891" spans="1:7" s="35" customFormat="1" ht="30" customHeight="1">
      <c r="A1891" s="95">
        <f>MAX($A$2:A1889)+1</f>
        <v>458</v>
      </c>
      <c r="B1891" s="87" t="s">
        <v>1911</v>
      </c>
      <c r="C1891" s="87" t="s">
        <v>1912</v>
      </c>
      <c r="D1891" s="87" t="s">
        <v>1913</v>
      </c>
      <c r="E1891" s="51" t="s">
        <v>12</v>
      </c>
      <c r="F1891" s="49"/>
      <c r="G1891" s="69" t="s">
        <v>1902</v>
      </c>
    </row>
    <row r="1892" spans="1:7" s="35" customFormat="1" ht="30" customHeight="1">
      <c r="A1892" s="95"/>
      <c r="B1892" s="90"/>
      <c r="C1892" s="90"/>
      <c r="D1892" s="90"/>
      <c r="E1892" s="51" t="s">
        <v>14</v>
      </c>
      <c r="F1892" s="49"/>
      <c r="G1892" s="69" t="s">
        <v>1903</v>
      </c>
    </row>
    <row r="1893" spans="1:7" s="35" customFormat="1" ht="30" customHeight="1">
      <c r="A1893" s="95"/>
      <c r="B1893" s="90"/>
      <c r="C1893" s="90"/>
      <c r="D1893" s="90"/>
      <c r="E1893" s="51" t="s">
        <v>16</v>
      </c>
      <c r="F1893" s="49"/>
      <c r="G1893" s="69" t="s">
        <v>1904</v>
      </c>
    </row>
    <row r="1894" spans="1:7" s="35" customFormat="1" ht="30" customHeight="1">
      <c r="A1894" s="95">
        <f>MAX($A$2:A1892)+1</f>
        <v>459</v>
      </c>
      <c r="B1894" s="87" t="s">
        <v>1914</v>
      </c>
      <c r="C1894" s="85" t="s">
        <v>103</v>
      </c>
      <c r="D1894" s="87" t="s">
        <v>1915</v>
      </c>
      <c r="E1894" s="51" t="s">
        <v>12</v>
      </c>
      <c r="F1894" s="49"/>
      <c r="G1894" s="69" t="s">
        <v>1902</v>
      </c>
    </row>
    <row r="1895" spans="1:7" s="35" customFormat="1" ht="30" customHeight="1">
      <c r="A1895" s="95"/>
      <c r="B1895" s="90"/>
      <c r="C1895" s="85"/>
      <c r="D1895" s="90"/>
      <c r="E1895" s="51" t="s">
        <v>14</v>
      </c>
      <c r="F1895" s="49"/>
      <c r="G1895" s="69" t="s">
        <v>1903</v>
      </c>
    </row>
    <row r="1896" spans="1:7" s="35" customFormat="1" ht="30" customHeight="1">
      <c r="A1896" s="95"/>
      <c r="B1896" s="90"/>
      <c r="C1896" s="85"/>
      <c r="D1896" s="90"/>
      <c r="E1896" s="51" t="s">
        <v>16</v>
      </c>
      <c r="F1896" s="49"/>
      <c r="G1896" s="69" t="s">
        <v>1904</v>
      </c>
    </row>
    <row r="1897" spans="1:7" s="35" customFormat="1" ht="30" customHeight="1">
      <c r="A1897" s="95">
        <f>MAX($A$2:A1895)+1</f>
        <v>460</v>
      </c>
      <c r="B1897" s="87" t="s">
        <v>1916</v>
      </c>
      <c r="C1897" s="87" t="s">
        <v>1917</v>
      </c>
      <c r="D1897" s="87" t="s">
        <v>1918</v>
      </c>
      <c r="E1897" s="51" t="s">
        <v>12</v>
      </c>
      <c r="F1897" s="49"/>
      <c r="G1897" s="69" t="s">
        <v>1902</v>
      </c>
    </row>
    <row r="1898" spans="1:7" s="35" customFormat="1" ht="30" customHeight="1">
      <c r="A1898" s="95"/>
      <c r="B1898" s="90"/>
      <c r="C1898" s="90"/>
      <c r="D1898" s="90"/>
      <c r="E1898" s="51" t="s">
        <v>14</v>
      </c>
      <c r="F1898" s="49"/>
      <c r="G1898" s="69" t="s">
        <v>1903</v>
      </c>
    </row>
    <row r="1899" spans="1:7" s="35" customFormat="1" ht="30" customHeight="1">
      <c r="A1899" s="95"/>
      <c r="B1899" s="90"/>
      <c r="C1899" s="90"/>
      <c r="D1899" s="90"/>
      <c r="E1899" s="51" t="s">
        <v>16</v>
      </c>
      <c r="F1899" s="49"/>
      <c r="G1899" s="69" t="s">
        <v>1904</v>
      </c>
    </row>
  </sheetData>
  <sheetProtection/>
  <mergeCells count="2991">
    <mergeCell ref="E2:F2"/>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88:F88"/>
    <mergeCell ref="E89:F89"/>
    <mergeCell ref="E90:F90"/>
    <mergeCell ref="E103:F103"/>
    <mergeCell ref="E104:F104"/>
    <mergeCell ref="E105:F105"/>
    <mergeCell ref="E106:F106"/>
    <mergeCell ref="E107:F107"/>
    <mergeCell ref="E108:F108"/>
    <mergeCell ref="E115:F115"/>
    <mergeCell ref="E116:F116"/>
    <mergeCell ref="E117:F117"/>
    <mergeCell ref="E121:F121"/>
    <mergeCell ref="E122:F122"/>
    <mergeCell ref="E123:F123"/>
    <mergeCell ref="E130:F130"/>
    <mergeCell ref="E131:F131"/>
    <mergeCell ref="E132:F132"/>
    <mergeCell ref="E139:F139"/>
    <mergeCell ref="E140:F140"/>
    <mergeCell ref="E141:F141"/>
    <mergeCell ref="E172:F172"/>
    <mergeCell ref="E173:F173"/>
    <mergeCell ref="E174:F174"/>
    <mergeCell ref="E193:F193"/>
    <mergeCell ref="E194:F194"/>
    <mergeCell ref="E195:F195"/>
    <mergeCell ref="E196:F196"/>
    <mergeCell ref="E197:F197"/>
    <mergeCell ref="E198:F198"/>
    <mergeCell ref="E199:F199"/>
    <mergeCell ref="E200:F200"/>
    <mergeCell ref="E201:F201"/>
    <mergeCell ref="E202:F202"/>
    <mergeCell ref="E203:F203"/>
    <mergeCell ref="E204:F204"/>
    <mergeCell ref="E205:F205"/>
    <mergeCell ref="E206:F206"/>
    <mergeCell ref="E207:F207"/>
    <mergeCell ref="E208:F208"/>
    <mergeCell ref="E209:F209"/>
    <mergeCell ref="E210:F210"/>
    <mergeCell ref="E217:F217"/>
    <mergeCell ref="E218:F218"/>
    <mergeCell ref="E219:F219"/>
    <mergeCell ref="E220:F220"/>
    <mergeCell ref="E221:F221"/>
    <mergeCell ref="E222:F222"/>
    <mergeCell ref="E223:F223"/>
    <mergeCell ref="E224:F224"/>
    <mergeCell ref="E225:F225"/>
    <mergeCell ref="E226:F226"/>
    <mergeCell ref="E227:F227"/>
    <mergeCell ref="E228:F228"/>
    <mergeCell ref="E229:F229"/>
    <mergeCell ref="E230:F230"/>
    <mergeCell ref="E231:F231"/>
    <mergeCell ref="E238:F238"/>
    <mergeCell ref="E239:F239"/>
    <mergeCell ref="E240:F240"/>
    <mergeCell ref="E241:F241"/>
    <mergeCell ref="E242:F242"/>
    <mergeCell ref="E243:F243"/>
    <mergeCell ref="E274:F274"/>
    <mergeCell ref="E275:F275"/>
    <mergeCell ref="E276:F276"/>
    <mergeCell ref="E277:F277"/>
    <mergeCell ref="E278:F278"/>
    <mergeCell ref="E279:F279"/>
    <mergeCell ref="E280:F280"/>
    <mergeCell ref="E281:F281"/>
    <mergeCell ref="E282:F282"/>
    <mergeCell ref="E283:F283"/>
    <mergeCell ref="E284:F284"/>
    <mergeCell ref="E285:F285"/>
    <mergeCell ref="E286:F286"/>
    <mergeCell ref="E287:F287"/>
    <mergeCell ref="E288:F288"/>
    <mergeCell ref="E292:F292"/>
    <mergeCell ref="E293:F293"/>
    <mergeCell ref="E294:F294"/>
    <mergeCell ref="E295:F295"/>
    <mergeCell ref="E296:F296"/>
    <mergeCell ref="E297:F297"/>
    <mergeCell ref="E298:F298"/>
    <mergeCell ref="E299:F299"/>
    <mergeCell ref="E300:F300"/>
    <mergeCell ref="E304:F304"/>
    <mergeCell ref="E305:F305"/>
    <mergeCell ref="E306:F306"/>
    <mergeCell ref="E307:F307"/>
    <mergeCell ref="E308:F308"/>
    <mergeCell ref="E309:F309"/>
    <mergeCell ref="E310:F310"/>
    <mergeCell ref="E311:F311"/>
    <mergeCell ref="E312:F312"/>
    <mergeCell ref="E313:F313"/>
    <mergeCell ref="E314:F314"/>
    <mergeCell ref="E315:F315"/>
    <mergeCell ref="E316:F316"/>
    <mergeCell ref="E317:F317"/>
    <mergeCell ref="E318:F318"/>
    <mergeCell ref="E319:F319"/>
    <mergeCell ref="E320:F320"/>
    <mergeCell ref="E321:F321"/>
    <mergeCell ref="E322:F322"/>
    <mergeCell ref="E323:F323"/>
    <mergeCell ref="E324:F324"/>
    <mergeCell ref="E325:F325"/>
    <mergeCell ref="E326:F326"/>
    <mergeCell ref="E327:F327"/>
    <mergeCell ref="E328:F328"/>
    <mergeCell ref="E329:F329"/>
    <mergeCell ref="E330:F330"/>
    <mergeCell ref="E331:F331"/>
    <mergeCell ref="E332:F332"/>
    <mergeCell ref="E333:F333"/>
    <mergeCell ref="E334:F334"/>
    <mergeCell ref="E335:F335"/>
    <mergeCell ref="E336:F336"/>
    <mergeCell ref="E337:F337"/>
    <mergeCell ref="E338:F338"/>
    <mergeCell ref="E339:F339"/>
    <mergeCell ref="E340:F340"/>
    <mergeCell ref="E341:F341"/>
    <mergeCell ref="E342:F342"/>
    <mergeCell ref="E385:F385"/>
    <mergeCell ref="E386:F386"/>
    <mergeCell ref="E387:F387"/>
    <mergeCell ref="E388:F388"/>
    <mergeCell ref="E389:F389"/>
    <mergeCell ref="E390:F390"/>
    <mergeCell ref="E391:F391"/>
    <mergeCell ref="E392:F392"/>
    <mergeCell ref="E393:F393"/>
    <mergeCell ref="E394:F394"/>
    <mergeCell ref="E395:F395"/>
    <mergeCell ref="E396:F396"/>
    <mergeCell ref="E397:F397"/>
    <mergeCell ref="E398:F398"/>
    <mergeCell ref="E399:F399"/>
    <mergeCell ref="E400:F400"/>
    <mergeCell ref="E401:F401"/>
    <mergeCell ref="E402:F402"/>
    <mergeCell ref="E421:F421"/>
    <mergeCell ref="E422:F422"/>
    <mergeCell ref="E423:F423"/>
    <mergeCell ref="E424:F424"/>
    <mergeCell ref="E425:F425"/>
    <mergeCell ref="E426:F426"/>
    <mergeCell ref="E427:F427"/>
    <mergeCell ref="E428:F428"/>
    <mergeCell ref="E429:F429"/>
    <mergeCell ref="E430:F430"/>
    <mergeCell ref="E431:F431"/>
    <mergeCell ref="E432:F432"/>
    <mergeCell ref="E433:F433"/>
    <mergeCell ref="E434:F434"/>
    <mergeCell ref="E435:F435"/>
    <mergeCell ref="E436:F436"/>
    <mergeCell ref="E437:F437"/>
    <mergeCell ref="E438:F438"/>
    <mergeCell ref="E439:F439"/>
    <mergeCell ref="E440:F440"/>
    <mergeCell ref="E441:F441"/>
    <mergeCell ref="E442:F442"/>
    <mergeCell ref="E443:F443"/>
    <mergeCell ref="E444:F444"/>
    <mergeCell ref="E445:F445"/>
    <mergeCell ref="E446:F446"/>
    <mergeCell ref="E447:F447"/>
    <mergeCell ref="E448:F448"/>
    <mergeCell ref="E449:F449"/>
    <mergeCell ref="E450:F450"/>
    <mergeCell ref="E451:F451"/>
    <mergeCell ref="E452:F452"/>
    <mergeCell ref="E453:F453"/>
    <mergeCell ref="E491:F491"/>
    <mergeCell ref="E492:F492"/>
    <mergeCell ref="E493:F493"/>
    <mergeCell ref="E494:F494"/>
    <mergeCell ref="E495:F495"/>
    <mergeCell ref="E496:F496"/>
    <mergeCell ref="E497:F497"/>
    <mergeCell ref="E498:F498"/>
    <mergeCell ref="E499:F499"/>
    <mergeCell ref="E500:F500"/>
    <mergeCell ref="E501:F501"/>
    <mergeCell ref="E502:F502"/>
    <mergeCell ref="E503:F503"/>
    <mergeCell ref="E504:F504"/>
    <mergeCell ref="E505:F505"/>
    <mergeCell ref="E506:F506"/>
    <mergeCell ref="E507:F507"/>
    <mergeCell ref="E508:F508"/>
    <mergeCell ref="E509:F509"/>
    <mergeCell ref="E510:F510"/>
    <mergeCell ref="E511:F511"/>
    <mergeCell ref="E512:F512"/>
    <mergeCell ref="E513:F513"/>
    <mergeCell ref="E514:F514"/>
    <mergeCell ref="E555:F555"/>
    <mergeCell ref="E556:F556"/>
    <mergeCell ref="E557:F557"/>
    <mergeCell ref="E558:F558"/>
    <mergeCell ref="E559:F559"/>
    <mergeCell ref="E560:F560"/>
    <mergeCell ref="E561:F561"/>
    <mergeCell ref="E562:F562"/>
    <mergeCell ref="E563:F563"/>
    <mergeCell ref="E564:F564"/>
    <mergeCell ref="E565:F565"/>
    <mergeCell ref="E566:F566"/>
    <mergeCell ref="E591:F591"/>
    <mergeCell ref="E592:F592"/>
    <mergeCell ref="E593:F593"/>
    <mergeCell ref="E594:F594"/>
    <mergeCell ref="E595:F595"/>
    <mergeCell ref="E596:F596"/>
    <mergeCell ref="E597:F597"/>
    <mergeCell ref="E598:F598"/>
    <mergeCell ref="E599:F599"/>
    <mergeCell ref="E600:F600"/>
    <mergeCell ref="E601:F601"/>
    <mergeCell ref="E602:F602"/>
    <mergeCell ref="E603:F603"/>
    <mergeCell ref="E604:F604"/>
    <mergeCell ref="E605:F605"/>
    <mergeCell ref="E606:F606"/>
    <mergeCell ref="E607:F607"/>
    <mergeCell ref="E608:F608"/>
    <mergeCell ref="E609:F609"/>
    <mergeCell ref="E610:F610"/>
    <mergeCell ref="E611:F611"/>
    <mergeCell ref="E612:F612"/>
    <mergeCell ref="E613:F613"/>
    <mergeCell ref="E614:F614"/>
    <mergeCell ref="E633:F633"/>
    <mergeCell ref="E634:F634"/>
    <mergeCell ref="E635:F635"/>
    <mergeCell ref="E636:F636"/>
    <mergeCell ref="E637:F637"/>
    <mergeCell ref="E638:F638"/>
    <mergeCell ref="E654:F654"/>
    <mergeCell ref="E655:F655"/>
    <mergeCell ref="E656:F656"/>
    <mergeCell ref="E657:F657"/>
    <mergeCell ref="E658:F658"/>
    <mergeCell ref="E659:F659"/>
    <mergeCell ref="E660:F660"/>
    <mergeCell ref="E661:F661"/>
    <mergeCell ref="E662:F662"/>
    <mergeCell ref="E663:F663"/>
    <mergeCell ref="E664:F664"/>
    <mergeCell ref="E665:F665"/>
    <mergeCell ref="E666:F666"/>
    <mergeCell ref="E667:F667"/>
    <mergeCell ref="E668:F668"/>
    <mergeCell ref="E669:F669"/>
    <mergeCell ref="E670:F670"/>
    <mergeCell ref="E671:F671"/>
    <mergeCell ref="E672:F672"/>
    <mergeCell ref="E673:F673"/>
    <mergeCell ref="E674:F674"/>
    <mergeCell ref="E675:F675"/>
    <mergeCell ref="E676:F676"/>
    <mergeCell ref="E677:F677"/>
    <mergeCell ref="E678:F678"/>
    <mergeCell ref="E679:F679"/>
    <mergeCell ref="E680:F680"/>
    <mergeCell ref="E681:F681"/>
    <mergeCell ref="E682:F682"/>
    <mergeCell ref="E683:F683"/>
    <mergeCell ref="E684:F684"/>
    <mergeCell ref="E685:F685"/>
    <mergeCell ref="E686:F686"/>
    <mergeCell ref="E687:F687"/>
    <mergeCell ref="E688:F688"/>
    <mergeCell ref="E689:F689"/>
    <mergeCell ref="E690:F690"/>
    <mergeCell ref="E691:F691"/>
    <mergeCell ref="E692:F692"/>
    <mergeCell ref="E693:F693"/>
    <mergeCell ref="E694:F694"/>
    <mergeCell ref="E695:F695"/>
    <mergeCell ref="E696:F696"/>
    <mergeCell ref="E697:F697"/>
    <mergeCell ref="E698:F698"/>
    <mergeCell ref="E699:F699"/>
    <mergeCell ref="E700:F700"/>
    <mergeCell ref="E701:F701"/>
    <mergeCell ref="E702:F702"/>
    <mergeCell ref="E703:F703"/>
    <mergeCell ref="E704:F704"/>
    <mergeCell ref="E705:F705"/>
    <mergeCell ref="E706:F706"/>
    <mergeCell ref="E707:F707"/>
    <mergeCell ref="E708:F708"/>
    <mergeCell ref="E709:F709"/>
    <mergeCell ref="E710:F710"/>
    <mergeCell ref="E711:F711"/>
    <mergeCell ref="E712:F712"/>
    <mergeCell ref="E713:F713"/>
    <mergeCell ref="E714:F714"/>
    <mergeCell ref="E715:F715"/>
    <mergeCell ref="E716:F716"/>
    <mergeCell ref="E717:F717"/>
    <mergeCell ref="E718:F718"/>
    <mergeCell ref="E719:F719"/>
    <mergeCell ref="E723:F723"/>
    <mergeCell ref="E724:F724"/>
    <mergeCell ref="E725:F725"/>
    <mergeCell ref="E726:F726"/>
    <mergeCell ref="E727:F727"/>
    <mergeCell ref="E728:F728"/>
    <mergeCell ref="E729:F729"/>
    <mergeCell ref="E730:F730"/>
    <mergeCell ref="E731:F731"/>
    <mergeCell ref="E732:F732"/>
    <mergeCell ref="E733:F733"/>
    <mergeCell ref="E734:F734"/>
    <mergeCell ref="E735:F735"/>
    <mergeCell ref="E736:F736"/>
    <mergeCell ref="E737:F737"/>
    <mergeCell ref="E738:F738"/>
    <mergeCell ref="E739:F739"/>
    <mergeCell ref="E740:F740"/>
    <mergeCell ref="E741:F741"/>
    <mergeCell ref="E742:F742"/>
    <mergeCell ref="E743:F743"/>
    <mergeCell ref="E747:F747"/>
    <mergeCell ref="E748:F748"/>
    <mergeCell ref="E749:F749"/>
    <mergeCell ref="E750:F750"/>
    <mergeCell ref="E751:F751"/>
    <mergeCell ref="E752:F752"/>
    <mergeCell ref="E753:F753"/>
    <mergeCell ref="E754:F754"/>
    <mergeCell ref="E755:F755"/>
    <mergeCell ref="E762:F762"/>
    <mergeCell ref="E763:F763"/>
    <mergeCell ref="E764:F764"/>
    <mergeCell ref="E771:F771"/>
    <mergeCell ref="E772:F772"/>
    <mergeCell ref="E773:F773"/>
    <mergeCell ref="E774:F774"/>
    <mergeCell ref="E775:F775"/>
    <mergeCell ref="E776:F776"/>
    <mergeCell ref="E777:F777"/>
    <mergeCell ref="E778:F778"/>
    <mergeCell ref="E779:F779"/>
    <mergeCell ref="E780:F780"/>
    <mergeCell ref="E781:F781"/>
    <mergeCell ref="E782:F782"/>
    <mergeCell ref="E789:F789"/>
    <mergeCell ref="E790:F790"/>
    <mergeCell ref="E791:F791"/>
    <mergeCell ref="E795:F795"/>
    <mergeCell ref="E796:F796"/>
    <mergeCell ref="E797:F797"/>
    <mergeCell ref="E798:F798"/>
    <mergeCell ref="E799:F799"/>
    <mergeCell ref="E800:F800"/>
    <mergeCell ref="E831:F831"/>
    <mergeCell ref="E832:F832"/>
    <mergeCell ref="E833:F833"/>
    <mergeCell ref="E834:F834"/>
    <mergeCell ref="E835:F835"/>
    <mergeCell ref="E836:F836"/>
    <mergeCell ref="E837:F837"/>
    <mergeCell ref="E838:F838"/>
    <mergeCell ref="E839:F839"/>
    <mergeCell ref="E888:F888"/>
    <mergeCell ref="E889:F889"/>
    <mergeCell ref="E890:F890"/>
    <mergeCell ref="E891:F891"/>
    <mergeCell ref="E892:F892"/>
    <mergeCell ref="E893:F893"/>
    <mergeCell ref="E897:F897"/>
    <mergeCell ref="E898:F898"/>
    <mergeCell ref="E899:F899"/>
    <mergeCell ref="E900:F900"/>
    <mergeCell ref="E901:F901"/>
    <mergeCell ref="E902:F902"/>
    <mergeCell ref="E903:F903"/>
    <mergeCell ref="E904:F904"/>
    <mergeCell ref="E905:F905"/>
    <mergeCell ref="E930:F930"/>
    <mergeCell ref="E931:F931"/>
    <mergeCell ref="E932:F932"/>
    <mergeCell ref="E933:F933"/>
    <mergeCell ref="E934:F934"/>
    <mergeCell ref="E935:F935"/>
    <mergeCell ref="E942:F942"/>
    <mergeCell ref="E943:F943"/>
    <mergeCell ref="E944:F944"/>
    <mergeCell ref="E984:F984"/>
    <mergeCell ref="E985:F985"/>
    <mergeCell ref="E986:F986"/>
    <mergeCell ref="E990:F990"/>
    <mergeCell ref="E991:F991"/>
    <mergeCell ref="E992:F992"/>
    <mergeCell ref="E1005:F1005"/>
    <mergeCell ref="E1006:F1006"/>
    <mergeCell ref="E1007:F1007"/>
    <mergeCell ref="E1009:F1009"/>
    <mergeCell ref="E1010:F1010"/>
    <mergeCell ref="E1011:F1011"/>
    <mergeCell ref="E1012:F1012"/>
    <mergeCell ref="E1013:F1013"/>
    <mergeCell ref="E1014:F1014"/>
    <mergeCell ref="E1015:F1015"/>
    <mergeCell ref="E1016:F1016"/>
    <mergeCell ref="E1017:F1017"/>
    <mergeCell ref="E1018:F1018"/>
    <mergeCell ref="E1019:F1019"/>
    <mergeCell ref="E1020:F1020"/>
    <mergeCell ref="E1021:F1021"/>
    <mergeCell ref="E1022:F1022"/>
    <mergeCell ref="E1023:F1023"/>
    <mergeCell ref="E1024:F1024"/>
    <mergeCell ref="E1025:F1025"/>
    <mergeCell ref="E1026:F1026"/>
    <mergeCell ref="E1027:F1027"/>
    <mergeCell ref="E1028:F1028"/>
    <mergeCell ref="E1029:F1029"/>
    <mergeCell ref="E1030:F1030"/>
    <mergeCell ref="E1031:F1031"/>
    <mergeCell ref="E1032:F1032"/>
    <mergeCell ref="E1033:F1033"/>
    <mergeCell ref="E1034:F1034"/>
    <mergeCell ref="E1035:F1035"/>
    <mergeCell ref="E1036:F1036"/>
    <mergeCell ref="E1037:F1037"/>
    <mergeCell ref="E1038:F1038"/>
    <mergeCell ref="E1039:F1039"/>
    <mergeCell ref="E1040:F1040"/>
    <mergeCell ref="E1041:F1041"/>
    <mergeCell ref="E1042:F1042"/>
    <mergeCell ref="E1043:F1043"/>
    <mergeCell ref="E1044:F1044"/>
    <mergeCell ref="E1045:F1045"/>
    <mergeCell ref="E1046:F1046"/>
    <mergeCell ref="E1047:F1047"/>
    <mergeCell ref="E1048:F1048"/>
    <mergeCell ref="E1049:F1049"/>
    <mergeCell ref="E1050:F1050"/>
    <mergeCell ref="E1051:F1051"/>
    <mergeCell ref="E1052:F1052"/>
    <mergeCell ref="E1053:F1053"/>
    <mergeCell ref="E1054:F1054"/>
    <mergeCell ref="E1055:F1055"/>
    <mergeCell ref="E1056:F1056"/>
    <mergeCell ref="E1057:F1057"/>
    <mergeCell ref="E1058:F1058"/>
    <mergeCell ref="E1059:F1059"/>
    <mergeCell ref="E1060:F1060"/>
    <mergeCell ref="E1061:F1061"/>
    <mergeCell ref="E1062:F1062"/>
    <mergeCell ref="E1063:F1063"/>
    <mergeCell ref="E1064:F1064"/>
    <mergeCell ref="E1065:F1065"/>
    <mergeCell ref="E1129:F1129"/>
    <mergeCell ref="E1130:F1130"/>
    <mergeCell ref="E1131:F1131"/>
    <mergeCell ref="E1132:F1132"/>
    <mergeCell ref="E1133:F1133"/>
    <mergeCell ref="E1134:F1134"/>
    <mergeCell ref="E1135:F1135"/>
    <mergeCell ref="E1136:F1136"/>
    <mergeCell ref="E1137:F1137"/>
    <mergeCell ref="E1138:F1138"/>
    <mergeCell ref="E1139:F1139"/>
    <mergeCell ref="E1140:F1140"/>
    <mergeCell ref="E1141:F1141"/>
    <mergeCell ref="E1142:F1142"/>
    <mergeCell ref="E1143:F1143"/>
    <mergeCell ref="E1144:F1144"/>
    <mergeCell ref="E1145:F1145"/>
    <mergeCell ref="E1146:F1146"/>
    <mergeCell ref="E1147:F1147"/>
    <mergeCell ref="E1148:F1148"/>
    <mergeCell ref="E1149:F1149"/>
    <mergeCell ref="E1150:F1150"/>
    <mergeCell ref="E1151:F1151"/>
    <mergeCell ref="E1152:F1152"/>
    <mergeCell ref="E1153:F1153"/>
    <mergeCell ref="E1154:F1154"/>
    <mergeCell ref="E1155:F1155"/>
    <mergeCell ref="E1156:F1156"/>
    <mergeCell ref="E1157:F1157"/>
    <mergeCell ref="E1158:F1158"/>
    <mergeCell ref="E1159:F1159"/>
    <mergeCell ref="E1160:F1160"/>
    <mergeCell ref="E1161:F1161"/>
    <mergeCell ref="E1162:F1162"/>
    <mergeCell ref="E1163:F1163"/>
    <mergeCell ref="E1164:F1164"/>
    <mergeCell ref="E1165:F1165"/>
    <mergeCell ref="E1166:F1166"/>
    <mergeCell ref="E1167:F1167"/>
    <mergeCell ref="E1168:F1168"/>
    <mergeCell ref="E1169:F1169"/>
    <mergeCell ref="E1170:F1170"/>
    <mergeCell ref="E1171:F1171"/>
    <mergeCell ref="E1172:F1172"/>
    <mergeCell ref="E1173:F1173"/>
    <mergeCell ref="E1174:F1174"/>
    <mergeCell ref="E1175:F1175"/>
    <mergeCell ref="E1176:F1176"/>
    <mergeCell ref="E1177:F1177"/>
    <mergeCell ref="E1178:F1178"/>
    <mergeCell ref="E1179:F1179"/>
    <mergeCell ref="E1180:F1180"/>
    <mergeCell ref="E1181:F1181"/>
    <mergeCell ref="E1182:F1182"/>
    <mergeCell ref="E1183:F1183"/>
    <mergeCell ref="E1184:F1184"/>
    <mergeCell ref="E1185:F1185"/>
    <mergeCell ref="E1186:F1186"/>
    <mergeCell ref="E1187:F1187"/>
    <mergeCell ref="E1188:F1188"/>
    <mergeCell ref="E1189:F1189"/>
    <mergeCell ref="E1190:F1190"/>
    <mergeCell ref="E1191:F1191"/>
    <mergeCell ref="E1192:F1192"/>
    <mergeCell ref="E1193:F1193"/>
    <mergeCell ref="E1194:F1194"/>
    <mergeCell ref="E1195:F1195"/>
    <mergeCell ref="E1196:F1196"/>
    <mergeCell ref="E1197:F1197"/>
    <mergeCell ref="E1198:F1198"/>
    <mergeCell ref="E1199:F1199"/>
    <mergeCell ref="E1200:F1200"/>
    <mergeCell ref="E1201:F1201"/>
    <mergeCell ref="E1202:F1202"/>
    <mergeCell ref="E1203:F1203"/>
    <mergeCell ref="E1204:F1204"/>
    <mergeCell ref="E1205:F1205"/>
    <mergeCell ref="E1206:F1206"/>
    <mergeCell ref="E1207:F1207"/>
    <mergeCell ref="E1208:F1208"/>
    <mergeCell ref="E1209:F1209"/>
    <mergeCell ref="E1210:F1210"/>
    <mergeCell ref="E1211:F1211"/>
    <mergeCell ref="E1212:F1212"/>
    <mergeCell ref="E1213:F1213"/>
    <mergeCell ref="E1214:F1214"/>
    <mergeCell ref="E1215:F1215"/>
    <mergeCell ref="E1216:F1216"/>
    <mergeCell ref="E1217:F1217"/>
    <mergeCell ref="E1218:F1218"/>
    <mergeCell ref="E1219:F1219"/>
    <mergeCell ref="E1220:F1220"/>
    <mergeCell ref="E1221:F1221"/>
    <mergeCell ref="E1222:F1222"/>
    <mergeCell ref="E1223:F1223"/>
    <mergeCell ref="E1224:F1224"/>
    <mergeCell ref="E1225:F1225"/>
    <mergeCell ref="E1226:F1226"/>
    <mergeCell ref="E1227:F1227"/>
    <mergeCell ref="E1228:F1228"/>
    <mergeCell ref="E1229:F1229"/>
    <mergeCell ref="E1230:F1230"/>
    <mergeCell ref="E1231:F1231"/>
    <mergeCell ref="E1232:F1232"/>
    <mergeCell ref="E1233:F1233"/>
    <mergeCell ref="E1234:F1234"/>
    <mergeCell ref="E1235:F1235"/>
    <mergeCell ref="E1236:F1236"/>
    <mergeCell ref="E1237:F1237"/>
    <mergeCell ref="E1238:F1238"/>
    <mergeCell ref="E1239:F1239"/>
    <mergeCell ref="E1240:F1240"/>
    <mergeCell ref="E1241:F1241"/>
    <mergeCell ref="E1242:F1242"/>
    <mergeCell ref="E1243:F1243"/>
    <mergeCell ref="E1244:F1244"/>
    <mergeCell ref="E1245:F1245"/>
    <mergeCell ref="E1258:F1258"/>
    <mergeCell ref="E1259:F1259"/>
    <mergeCell ref="E1260:F1260"/>
    <mergeCell ref="E1261:F1261"/>
    <mergeCell ref="E1262:F1262"/>
    <mergeCell ref="E1263:F1263"/>
    <mergeCell ref="E1264:F1264"/>
    <mergeCell ref="E1265:F1265"/>
    <mergeCell ref="E1266:F1266"/>
    <mergeCell ref="E1267:F1267"/>
    <mergeCell ref="E1268:F1268"/>
    <mergeCell ref="E1269:F1269"/>
    <mergeCell ref="E1270:F1270"/>
    <mergeCell ref="E1271:F1271"/>
    <mergeCell ref="E1272:F1272"/>
    <mergeCell ref="E1273:F1273"/>
    <mergeCell ref="E1274:F1274"/>
    <mergeCell ref="E1275:F1275"/>
    <mergeCell ref="E1276:F1276"/>
    <mergeCell ref="E1277:F1277"/>
    <mergeCell ref="E1278:F1278"/>
    <mergeCell ref="E1279:F1279"/>
    <mergeCell ref="E1280:F1280"/>
    <mergeCell ref="E1281:F1281"/>
    <mergeCell ref="E1288:F1288"/>
    <mergeCell ref="E1289:F1289"/>
    <mergeCell ref="E1290:F1290"/>
    <mergeCell ref="E1340:F1340"/>
    <mergeCell ref="E1341:F1341"/>
    <mergeCell ref="E1342:F1342"/>
    <mergeCell ref="E1343:F1343"/>
    <mergeCell ref="E1344:F1344"/>
    <mergeCell ref="E1345:F1345"/>
    <mergeCell ref="E1346:F1346"/>
    <mergeCell ref="E1347:F1347"/>
    <mergeCell ref="E1348:F1348"/>
    <mergeCell ref="E1349:F1349"/>
    <mergeCell ref="E1350:F1350"/>
    <mergeCell ref="E1351:F1351"/>
    <mergeCell ref="E1352:F1352"/>
    <mergeCell ref="E1353:F1353"/>
    <mergeCell ref="E1354:F1354"/>
    <mergeCell ref="E1355:F1355"/>
    <mergeCell ref="E1356:F1356"/>
    <mergeCell ref="E1357:F1357"/>
    <mergeCell ref="E1358:F1358"/>
    <mergeCell ref="E1359:F1359"/>
    <mergeCell ref="E1360:F1360"/>
    <mergeCell ref="E1361:F1361"/>
    <mergeCell ref="E1362:F1362"/>
    <mergeCell ref="E1363:F1363"/>
    <mergeCell ref="E1364:F1364"/>
    <mergeCell ref="E1365:F1365"/>
    <mergeCell ref="E1366:F1366"/>
    <mergeCell ref="E1367:F1367"/>
    <mergeCell ref="E1368:F1368"/>
    <mergeCell ref="E1369:F1369"/>
    <mergeCell ref="E1370:F1370"/>
    <mergeCell ref="E1371:F1371"/>
    <mergeCell ref="E1372:F1372"/>
    <mergeCell ref="E1373:F1373"/>
    <mergeCell ref="E1374:F1374"/>
    <mergeCell ref="E1375:F1375"/>
    <mergeCell ref="E1376:F1376"/>
    <mergeCell ref="E1377:F1377"/>
    <mergeCell ref="E1378:F1378"/>
    <mergeCell ref="E1379:F1379"/>
    <mergeCell ref="E1380:F1380"/>
    <mergeCell ref="E1381:F1381"/>
    <mergeCell ref="E1382:F1382"/>
    <mergeCell ref="E1383:F1383"/>
    <mergeCell ref="E1384:F1384"/>
    <mergeCell ref="E1385:F1385"/>
    <mergeCell ref="E1386:F1386"/>
    <mergeCell ref="E1387:F1387"/>
    <mergeCell ref="E1388:F1388"/>
    <mergeCell ref="E1389:F1389"/>
    <mergeCell ref="E1390:F1390"/>
    <mergeCell ref="E1391:F1391"/>
    <mergeCell ref="E1392:F1392"/>
    <mergeCell ref="E1393:F1393"/>
    <mergeCell ref="E1394:F1394"/>
    <mergeCell ref="E1395:F1395"/>
    <mergeCell ref="E1396:F1396"/>
    <mergeCell ref="E1397:F1397"/>
    <mergeCell ref="E1398:F1398"/>
    <mergeCell ref="E1399:F1399"/>
    <mergeCell ref="E1400:F1400"/>
    <mergeCell ref="E1401:F1401"/>
    <mergeCell ref="E1402:F1402"/>
    <mergeCell ref="E1403:F1403"/>
    <mergeCell ref="E1404:F1404"/>
    <mergeCell ref="E1405:F1405"/>
    <mergeCell ref="E1406:F1406"/>
    <mergeCell ref="E1407:F1407"/>
    <mergeCell ref="E1408:F1408"/>
    <mergeCell ref="E1433:F1433"/>
    <mergeCell ref="E1434:F1434"/>
    <mergeCell ref="E1435:F1435"/>
    <mergeCell ref="E1436:F1436"/>
    <mergeCell ref="E1437:F1437"/>
    <mergeCell ref="E1438:F1438"/>
    <mergeCell ref="E1439:F1439"/>
    <mergeCell ref="E1440:F1440"/>
    <mergeCell ref="E1441:F1441"/>
    <mergeCell ref="E1442:F1442"/>
    <mergeCell ref="E1443:F1443"/>
    <mergeCell ref="E1444:F1444"/>
    <mergeCell ref="E1445:F1445"/>
    <mergeCell ref="E1446:F1446"/>
    <mergeCell ref="E1447:F1447"/>
    <mergeCell ref="E1448:F1448"/>
    <mergeCell ref="E1449:F1449"/>
    <mergeCell ref="E1450:F1450"/>
    <mergeCell ref="E1451:F1451"/>
    <mergeCell ref="E1452:F1452"/>
    <mergeCell ref="E1453:F1453"/>
    <mergeCell ref="E1586:F1586"/>
    <mergeCell ref="E1587:F1587"/>
    <mergeCell ref="E1588:F1588"/>
    <mergeCell ref="E1625:F1625"/>
    <mergeCell ref="E1626:F1626"/>
    <mergeCell ref="E1627:F1627"/>
    <mergeCell ref="E1628:F1628"/>
    <mergeCell ref="E1629:F1629"/>
    <mergeCell ref="E1630:F1630"/>
    <mergeCell ref="E1631:F1631"/>
    <mergeCell ref="E1632:F1632"/>
    <mergeCell ref="E1633:F1633"/>
    <mergeCell ref="E1634:F1634"/>
    <mergeCell ref="E1635:F1635"/>
    <mergeCell ref="E1636:F1636"/>
    <mergeCell ref="E1637:F1637"/>
    <mergeCell ref="E1638:F1638"/>
    <mergeCell ref="E1639:F1639"/>
    <mergeCell ref="E1640:F1640"/>
    <mergeCell ref="E1641:F1641"/>
    <mergeCell ref="E1642:F1642"/>
    <mergeCell ref="E1740:F1740"/>
    <mergeCell ref="E1741:F1741"/>
    <mergeCell ref="E1742:F1742"/>
    <mergeCell ref="E1743:F1743"/>
    <mergeCell ref="E1744:F1744"/>
    <mergeCell ref="E1745:F1745"/>
    <mergeCell ref="E1746:F1746"/>
    <mergeCell ref="E1747:F1747"/>
    <mergeCell ref="E1748:F1748"/>
    <mergeCell ref="E1749:F1749"/>
    <mergeCell ref="E1750:F1750"/>
    <mergeCell ref="E1751:F1751"/>
    <mergeCell ref="E1752:F1752"/>
    <mergeCell ref="E1753:F1753"/>
    <mergeCell ref="E1754:F1754"/>
    <mergeCell ref="E1882:F1882"/>
    <mergeCell ref="E1883:F1883"/>
    <mergeCell ref="E1884:F1884"/>
    <mergeCell ref="E1885:F1885"/>
    <mergeCell ref="E1886:F1886"/>
    <mergeCell ref="E1887:F1887"/>
    <mergeCell ref="E1888:F1888"/>
    <mergeCell ref="E1889:F1889"/>
    <mergeCell ref="E1890:F1890"/>
    <mergeCell ref="E1891:F1891"/>
    <mergeCell ref="E1892:F1892"/>
    <mergeCell ref="E1893:F1893"/>
    <mergeCell ref="E1894:F1894"/>
    <mergeCell ref="E1895:F1895"/>
    <mergeCell ref="E1896:F1896"/>
    <mergeCell ref="E1897:F1897"/>
    <mergeCell ref="E1898:F1898"/>
    <mergeCell ref="E1899:F1899"/>
    <mergeCell ref="A4:A9"/>
    <mergeCell ref="A10:A15"/>
    <mergeCell ref="A16:A18"/>
    <mergeCell ref="A19:A21"/>
    <mergeCell ref="A22:A24"/>
    <mergeCell ref="A25:A27"/>
    <mergeCell ref="A28:A30"/>
    <mergeCell ref="A31:A33"/>
    <mergeCell ref="A34:A36"/>
    <mergeCell ref="A37:A39"/>
    <mergeCell ref="A40:A42"/>
    <mergeCell ref="A43:A45"/>
    <mergeCell ref="A46:A51"/>
    <mergeCell ref="A52:A57"/>
    <mergeCell ref="A58:A63"/>
    <mergeCell ref="A64:A69"/>
    <mergeCell ref="A70:A75"/>
    <mergeCell ref="A76:A78"/>
    <mergeCell ref="A79:A81"/>
    <mergeCell ref="A82:A84"/>
    <mergeCell ref="A85:A87"/>
    <mergeCell ref="A88:A90"/>
    <mergeCell ref="A91:A96"/>
    <mergeCell ref="A97:A102"/>
    <mergeCell ref="A103:A105"/>
    <mergeCell ref="A106:A108"/>
    <mergeCell ref="A109:A114"/>
    <mergeCell ref="A115:A117"/>
    <mergeCell ref="A118:A120"/>
    <mergeCell ref="A121:A123"/>
    <mergeCell ref="A124:A129"/>
    <mergeCell ref="A130:A132"/>
    <mergeCell ref="A133:A138"/>
    <mergeCell ref="A139:A141"/>
    <mergeCell ref="A142:A147"/>
    <mergeCell ref="A148:A153"/>
    <mergeCell ref="A154:A159"/>
    <mergeCell ref="A160:A165"/>
    <mergeCell ref="A166:A171"/>
    <mergeCell ref="A172:A174"/>
    <mergeCell ref="A175:A180"/>
    <mergeCell ref="A181:A186"/>
    <mergeCell ref="A187:A192"/>
    <mergeCell ref="A193:A195"/>
    <mergeCell ref="A196:A198"/>
    <mergeCell ref="A199:A201"/>
    <mergeCell ref="A202:A204"/>
    <mergeCell ref="A205:A207"/>
    <mergeCell ref="A208:A210"/>
    <mergeCell ref="A211:A216"/>
    <mergeCell ref="A217:A219"/>
    <mergeCell ref="A220:A222"/>
    <mergeCell ref="A223:A225"/>
    <mergeCell ref="A226:A228"/>
    <mergeCell ref="A229:A231"/>
    <mergeCell ref="A232:A237"/>
    <mergeCell ref="A238:A240"/>
    <mergeCell ref="A241:A243"/>
    <mergeCell ref="A244:A249"/>
    <mergeCell ref="A250:A255"/>
    <mergeCell ref="A256:A261"/>
    <mergeCell ref="A262:A267"/>
    <mergeCell ref="A268:A273"/>
    <mergeCell ref="A274:A276"/>
    <mergeCell ref="A277:A279"/>
    <mergeCell ref="A280:A282"/>
    <mergeCell ref="A283:A285"/>
    <mergeCell ref="A286:A288"/>
    <mergeCell ref="A289:A291"/>
    <mergeCell ref="A292:A294"/>
    <mergeCell ref="A295:A297"/>
    <mergeCell ref="A298:A300"/>
    <mergeCell ref="A301:A303"/>
    <mergeCell ref="A304:A306"/>
    <mergeCell ref="A307:A309"/>
    <mergeCell ref="A310:A312"/>
    <mergeCell ref="A313:A315"/>
    <mergeCell ref="A316:A318"/>
    <mergeCell ref="A319:A321"/>
    <mergeCell ref="A322:A324"/>
    <mergeCell ref="A325:A327"/>
    <mergeCell ref="A328:A330"/>
    <mergeCell ref="A331:A333"/>
    <mergeCell ref="A334:A336"/>
    <mergeCell ref="A337:A339"/>
    <mergeCell ref="A340:A342"/>
    <mergeCell ref="A343:A348"/>
    <mergeCell ref="A349:A354"/>
    <mergeCell ref="A355:A360"/>
    <mergeCell ref="A361:A366"/>
    <mergeCell ref="A367:A372"/>
    <mergeCell ref="A373:A378"/>
    <mergeCell ref="A379:A384"/>
    <mergeCell ref="A385:A387"/>
    <mergeCell ref="A388:A390"/>
    <mergeCell ref="A391:A393"/>
    <mergeCell ref="A394:A396"/>
    <mergeCell ref="A397:A399"/>
    <mergeCell ref="A400:A402"/>
    <mergeCell ref="A403:A408"/>
    <mergeCell ref="A409:A414"/>
    <mergeCell ref="A415:A420"/>
    <mergeCell ref="A421:A423"/>
    <mergeCell ref="A424:A426"/>
    <mergeCell ref="A427:A429"/>
    <mergeCell ref="A430:A432"/>
    <mergeCell ref="A433:A435"/>
    <mergeCell ref="A436:A438"/>
    <mergeCell ref="A439:A441"/>
    <mergeCell ref="A442:A444"/>
    <mergeCell ref="A445:A447"/>
    <mergeCell ref="A448:A450"/>
    <mergeCell ref="A451:A453"/>
    <mergeCell ref="A455:A457"/>
    <mergeCell ref="A458:A460"/>
    <mergeCell ref="A461:A463"/>
    <mergeCell ref="A464:A466"/>
    <mergeCell ref="A467:A469"/>
    <mergeCell ref="A470:A472"/>
    <mergeCell ref="A473:A478"/>
    <mergeCell ref="A479:A484"/>
    <mergeCell ref="A485:A490"/>
    <mergeCell ref="A491:A493"/>
    <mergeCell ref="A494:A496"/>
    <mergeCell ref="A497:A499"/>
    <mergeCell ref="A500:A502"/>
    <mergeCell ref="A503:A505"/>
    <mergeCell ref="A506:A508"/>
    <mergeCell ref="A509:A511"/>
    <mergeCell ref="A512:A514"/>
    <mergeCell ref="A515:A520"/>
    <mergeCell ref="A521:A526"/>
    <mergeCell ref="A527:A529"/>
    <mergeCell ref="A530:A532"/>
    <mergeCell ref="A533:A535"/>
    <mergeCell ref="A536:A538"/>
    <mergeCell ref="A539:A541"/>
    <mergeCell ref="A543:A548"/>
    <mergeCell ref="A549:A554"/>
    <mergeCell ref="A555:A557"/>
    <mergeCell ref="A558:A560"/>
    <mergeCell ref="A561:A563"/>
    <mergeCell ref="A564:A566"/>
    <mergeCell ref="A567:A572"/>
    <mergeCell ref="A573:A578"/>
    <mergeCell ref="A579:A584"/>
    <mergeCell ref="A585:A590"/>
    <mergeCell ref="A591:A593"/>
    <mergeCell ref="A594:A596"/>
    <mergeCell ref="A597:A599"/>
    <mergeCell ref="A600:A602"/>
    <mergeCell ref="A603:A605"/>
    <mergeCell ref="A606:A608"/>
    <mergeCell ref="A609:A611"/>
    <mergeCell ref="A612:A614"/>
    <mergeCell ref="A615:A620"/>
    <mergeCell ref="A621:A626"/>
    <mergeCell ref="A627:A632"/>
    <mergeCell ref="A633:A635"/>
    <mergeCell ref="A636:A638"/>
    <mergeCell ref="A639:A641"/>
    <mergeCell ref="A642:A644"/>
    <mergeCell ref="A645:A647"/>
    <mergeCell ref="A648:A653"/>
    <mergeCell ref="A654:A656"/>
    <mergeCell ref="A657:A659"/>
    <mergeCell ref="A660:A662"/>
    <mergeCell ref="A663:A665"/>
    <mergeCell ref="A666:A668"/>
    <mergeCell ref="A669:A671"/>
    <mergeCell ref="A672:A674"/>
    <mergeCell ref="A675:A677"/>
    <mergeCell ref="A678:A680"/>
    <mergeCell ref="A681:A683"/>
    <mergeCell ref="A684:A686"/>
    <mergeCell ref="A687:A689"/>
    <mergeCell ref="A690:A692"/>
    <mergeCell ref="A693:A695"/>
    <mergeCell ref="A696:A698"/>
    <mergeCell ref="A699:A701"/>
    <mergeCell ref="A702:A704"/>
    <mergeCell ref="A705:A707"/>
    <mergeCell ref="A708:A710"/>
    <mergeCell ref="A711:A713"/>
    <mergeCell ref="A714:A716"/>
    <mergeCell ref="A717:A719"/>
    <mergeCell ref="A720:A722"/>
    <mergeCell ref="A723:A725"/>
    <mergeCell ref="A726:A728"/>
    <mergeCell ref="A729:A731"/>
    <mergeCell ref="A732:A734"/>
    <mergeCell ref="A735:A737"/>
    <mergeCell ref="A738:A740"/>
    <mergeCell ref="A741:A743"/>
    <mergeCell ref="A744:A746"/>
    <mergeCell ref="A747:A749"/>
    <mergeCell ref="A750:A752"/>
    <mergeCell ref="A753:A755"/>
    <mergeCell ref="A756:A761"/>
    <mergeCell ref="A762:A764"/>
    <mergeCell ref="A765:A770"/>
    <mergeCell ref="A771:A773"/>
    <mergeCell ref="A774:A776"/>
    <mergeCell ref="A777:A779"/>
    <mergeCell ref="A780:A782"/>
    <mergeCell ref="A783:A788"/>
    <mergeCell ref="A789:A791"/>
    <mergeCell ref="A792:A794"/>
    <mergeCell ref="A795:A797"/>
    <mergeCell ref="A798:A800"/>
    <mergeCell ref="A801:A806"/>
    <mergeCell ref="A807:A812"/>
    <mergeCell ref="A813:A818"/>
    <mergeCell ref="A819:A824"/>
    <mergeCell ref="A825:A830"/>
    <mergeCell ref="A831:A833"/>
    <mergeCell ref="A834:A836"/>
    <mergeCell ref="A837:A839"/>
    <mergeCell ref="A840:A845"/>
    <mergeCell ref="A846:A851"/>
    <mergeCell ref="A852:A857"/>
    <mergeCell ref="A858:A863"/>
    <mergeCell ref="A864:A869"/>
    <mergeCell ref="A870:A875"/>
    <mergeCell ref="A876:A881"/>
    <mergeCell ref="A882:A887"/>
    <mergeCell ref="A888:A890"/>
    <mergeCell ref="A891:A893"/>
    <mergeCell ref="A894:A896"/>
    <mergeCell ref="A897:A899"/>
    <mergeCell ref="A900:A902"/>
    <mergeCell ref="A903:A905"/>
    <mergeCell ref="A906:A911"/>
    <mergeCell ref="A912:A917"/>
    <mergeCell ref="A918:A923"/>
    <mergeCell ref="A924:A929"/>
    <mergeCell ref="A930:A932"/>
    <mergeCell ref="A933:A935"/>
    <mergeCell ref="A936:A941"/>
    <mergeCell ref="A942:A944"/>
    <mergeCell ref="A945:A950"/>
    <mergeCell ref="A951:A953"/>
    <mergeCell ref="A954:A959"/>
    <mergeCell ref="A960:A965"/>
    <mergeCell ref="A966:A971"/>
    <mergeCell ref="A972:A977"/>
    <mergeCell ref="A978:A983"/>
    <mergeCell ref="A984:A986"/>
    <mergeCell ref="A987:A989"/>
    <mergeCell ref="A990:A992"/>
    <mergeCell ref="A993:A998"/>
    <mergeCell ref="A999:A1004"/>
    <mergeCell ref="A1005:A1007"/>
    <mergeCell ref="A1009:A1011"/>
    <mergeCell ref="A1012:A1014"/>
    <mergeCell ref="A1015:A1017"/>
    <mergeCell ref="A1018:A1020"/>
    <mergeCell ref="A1021:A1023"/>
    <mergeCell ref="A1024:A1026"/>
    <mergeCell ref="A1027:A1029"/>
    <mergeCell ref="A1030:A1032"/>
    <mergeCell ref="A1033:A1035"/>
    <mergeCell ref="A1036:A1038"/>
    <mergeCell ref="A1039:A1041"/>
    <mergeCell ref="A1042:A1044"/>
    <mergeCell ref="A1045:A1047"/>
    <mergeCell ref="A1048:A1050"/>
    <mergeCell ref="A1051:A1053"/>
    <mergeCell ref="A1054:A1056"/>
    <mergeCell ref="A1057:A1059"/>
    <mergeCell ref="A1060:A1062"/>
    <mergeCell ref="A1063:A1065"/>
    <mergeCell ref="A1066:A1068"/>
    <mergeCell ref="A1069:A1074"/>
    <mergeCell ref="A1075:A1080"/>
    <mergeCell ref="A1081:A1086"/>
    <mergeCell ref="A1087:A1092"/>
    <mergeCell ref="A1093:A1098"/>
    <mergeCell ref="A1099:A1104"/>
    <mergeCell ref="A1105:A1110"/>
    <mergeCell ref="A1111:A1116"/>
    <mergeCell ref="A1117:A1122"/>
    <mergeCell ref="A1123:A1128"/>
    <mergeCell ref="A1129:A1131"/>
    <mergeCell ref="A1132:A1134"/>
    <mergeCell ref="A1135:A1137"/>
    <mergeCell ref="A1138:A1140"/>
    <mergeCell ref="A1141:A1143"/>
    <mergeCell ref="A1144:A1146"/>
    <mergeCell ref="A1147:A1149"/>
    <mergeCell ref="A1150:A1152"/>
    <mergeCell ref="A1153:A1155"/>
    <mergeCell ref="A1156:A1158"/>
    <mergeCell ref="A1159:A1161"/>
    <mergeCell ref="A1162:A1164"/>
    <mergeCell ref="A1165:A1167"/>
    <mergeCell ref="A1168:A1170"/>
    <mergeCell ref="A1171:A1173"/>
    <mergeCell ref="A1174:A1176"/>
    <mergeCell ref="A1177:A1179"/>
    <mergeCell ref="A1180:A1182"/>
    <mergeCell ref="A1183:A1185"/>
    <mergeCell ref="A1186:A1188"/>
    <mergeCell ref="A1189:A1191"/>
    <mergeCell ref="A1192:A1194"/>
    <mergeCell ref="A1195:A1197"/>
    <mergeCell ref="A1198:A1200"/>
    <mergeCell ref="A1201:A1203"/>
    <mergeCell ref="A1204:A1206"/>
    <mergeCell ref="A1207:A1209"/>
    <mergeCell ref="A1210:A1212"/>
    <mergeCell ref="A1213:A1215"/>
    <mergeCell ref="A1216:A1218"/>
    <mergeCell ref="A1219:A1221"/>
    <mergeCell ref="A1222:A1224"/>
    <mergeCell ref="A1225:A1227"/>
    <mergeCell ref="A1228:A1230"/>
    <mergeCell ref="A1231:A1233"/>
    <mergeCell ref="A1234:A1236"/>
    <mergeCell ref="A1237:A1239"/>
    <mergeCell ref="A1240:A1242"/>
    <mergeCell ref="A1243:A1245"/>
    <mergeCell ref="A1246:A1251"/>
    <mergeCell ref="A1252:A1257"/>
    <mergeCell ref="A1258:A1260"/>
    <mergeCell ref="A1261:A1263"/>
    <mergeCell ref="A1264:A1266"/>
    <mergeCell ref="A1267:A1269"/>
    <mergeCell ref="A1270:A1272"/>
    <mergeCell ref="A1273:A1275"/>
    <mergeCell ref="A1276:A1278"/>
    <mergeCell ref="A1279:A1281"/>
    <mergeCell ref="A1282:A1287"/>
    <mergeCell ref="A1288:A1290"/>
    <mergeCell ref="A1292:A1297"/>
    <mergeCell ref="A1298:A1303"/>
    <mergeCell ref="A1304:A1309"/>
    <mergeCell ref="A1310:A1315"/>
    <mergeCell ref="A1316:A1321"/>
    <mergeCell ref="A1322:A1327"/>
    <mergeCell ref="A1328:A1333"/>
    <mergeCell ref="A1334:A1339"/>
    <mergeCell ref="A1340:A1342"/>
    <mergeCell ref="A1343:A1345"/>
    <mergeCell ref="A1346:A1348"/>
    <mergeCell ref="A1349:A1351"/>
    <mergeCell ref="A1352:A1354"/>
    <mergeCell ref="A1355:A1357"/>
    <mergeCell ref="A1358:A1360"/>
    <mergeCell ref="A1361:A1363"/>
    <mergeCell ref="A1364:A1366"/>
    <mergeCell ref="A1367:A1369"/>
    <mergeCell ref="A1370:A1372"/>
    <mergeCell ref="A1373:A1375"/>
    <mergeCell ref="A1376:A1378"/>
    <mergeCell ref="A1379:A1381"/>
    <mergeCell ref="A1382:A1384"/>
    <mergeCell ref="A1385:A1387"/>
    <mergeCell ref="A1388:A1390"/>
    <mergeCell ref="A1391:A1393"/>
    <mergeCell ref="A1394:A1396"/>
    <mergeCell ref="A1397:A1399"/>
    <mergeCell ref="A1400:A1402"/>
    <mergeCell ref="A1403:A1405"/>
    <mergeCell ref="A1406:A1408"/>
    <mergeCell ref="A1409:A1414"/>
    <mergeCell ref="A1415:A1420"/>
    <mergeCell ref="A1421:A1426"/>
    <mergeCell ref="A1427:A1432"/>
    <mergeCell ref="A1433:A1435"/>
    <mergeCell ref="A1436:A1438"/>
    <mergeCell ref="A1439:A1441"/>
    <mergeCell ref="A1442:A1444"/>
    <mergeCell ref="A1445:A1447"/>
    <mergeCell ref="A1448:A1450"/>
    <mergeCell ref="A1451:A1453"/>
    <mergeCell ref="A1454:A1459"/>
    <mergeCell ref="A1460:A1465"/>
    <mergeCell ref="A1466:A1471"/>
    <mergeCell ref="A1472:A1477"/>
    <mergeCell ref="A1478:A1483"/>
    <mergeCell ref="A1484:A1489"/>
    <mergeCell ref="A1490:A1495"/>
    <mergeCell ref="A1496:A1501"/>
    <mergeCell ref="A1502:A1507"/>
    <mergeCell ref="A1508:A1513"/>
    <mergeCell ref="A1514:A1519"/>
    <mergeCell ref="A1520:A1525"/>
    <mergeCell ref="A1526:A1531"/>
    <mergeCell ref="A1532:A1537"/>
    <mergeCell ref="A1538:A1543"/>
    <mergeCell ref="A1544:A1549"/>
    <mergeCell ref="A1550:A1555"/>
    <mergeCell ref="A1556:A1561"/>
    <mergeCell ref="A1562:A1567"/>
    <mergeCell ref="A1568:A1573"/>
    <mergeCell ref="A1574:A1579"/>
    <mergeCell ref="A1580:A1585"/>
    <mergeCell ref="A1586:A1588"/>
    <mergeCell ref="A1589:A1594"/>
    <mergeCell ref="A1595:A1600"/>
    <mergeCell ref="A1601:A1606"/>
    <mergeCell ref="A1607:A1612"/>
    <mergeCell ref="A1613:A1618"/>
    <mergeCell ref="A1619:A1624"/>
    <mergeCell ref="A1625:A1627"/>
    <mergeCell ref="A1628:A1630"/>
    <mergeCell ref="A1631:A1633"/>
    <mergeCell ref="A1634:A1636"/>
    <mergeCell ref="A1637:A1639"/>
    <mergeCell ref="A1640:A1642"/>
    <mergeCell ref="A1644:A1649"/>
    <mergeCell ref="A1650:A1655"/>
    <mergeCell ref="A1656:A1661"/>
    <mergeCell ref="A1662:A1667"/>
    <mergeCell ref="A1668:A1673"/>
    <mergeCell ref="A1674:A1679"/>
    <mergeCell ref="A1680:A1685"/>
    <mergeCell ref="A1686:A1691"/>
    <mergeCell ref="A1692:A1697"/>
    <mergeCell ref="A1698:A1703"/>
    <mergeCell ref="A1704:A1709"/>
    <mergeCell ref="A1710:A1715"/>
    <mergeCell ref="A1716:A1721"/>
    <mergeCell ref="A1722:A1727"/>
    <mergeCell ref="A1728:A1733"/>
    <mergeCell ref="A1734:A1739"/>
    <mergeCell ref="A1740:A1742"/>
    <mergeCell ref="A1743:A1745"/>
    <mergeCell ref="A1746:A1748"/>
    <mergeCell ref="A1749:A1751"/>
    <mergeCell ref="A1752:A1754"/>
    <mergeCell ref="A1756:A1761"/>
    <mergeCell ref="A1762:A1767"/>
    <mergeCell ref="A1768:A1773"/>
    <mergeCell ref="A1774:A1779"/>
    <mergeCell ref="A1780:A1785"/>
    <mergeCell ref="A1786:A1791"/>
    <mergeCell ref="A1792:A1797"/>
    <mergeCell ref="A1798:A1803"/>
    <mergeCell ref="A1804:A1806"/>
    <mergeCell ref="A1807:A1812"/>
    <mergeCell ref="A1813:A1818"/>
    <mergeCell ref="A1819:A1824"/>
    <mergeCell ref="A1825:A1830"/>
    <mergeCell ref="A1831:A1836"/>
    <mergeCell ref="A1837:A1842"/>
    <mergeCell ref="A1843:A1848"/>
    <mergeCell ref="A1849:A1854"/>
    <mergeCell ref="A1855:A1860"/>
    <mergeCell ref="A1861:A1866"/>
    <mergeCell ref="A1867:A1872"/>
    <mergeCell ref="A1873:A1878"/>
    <mergeCell ref="A1879:A1881"/>
    <mergeCell ref="A1882:A1884"/>
    <mergeCell ref="A1885:A1887"/>
    <mergeCell ref="A1888:A1890"/>
    <mergeCell ref="A1891:A1893"/>
    <mergeCell ref="A1894:A1896"/>
    <mergeCell ref="A1897:A1899"/>
    <mergeCell ref="B4:B9"/>
    <mergeCell ref="B10:B15"/>
    <mergeCell ref="B16:B18"/>
    <mergeCell ref="B19:B21"/>
    <mergeCell ref="B22:B24"/>
    <mergeCell ref="B25:B27"/>
    <mergeCell ref="B28:B30"/>
    <mergeCell ref="B31:B33"/>
    <mergeCell ref="B34:B36"/>
    <mergeCell ref="B37:B39"/>
    <mergeCell ref="B40:B42"/>
    <mergeCell ref="B43:B45"/>
    <mergeCell ref="B46:B51"/>
    <mergeCell ref="B52:B57"/>
    <mergeCell ref="B58:B63"/>
    <mergeCell ref="B64:B69"/>
    <mergeCell ref="B70:B75"/>
    <mergeCell ref="B76:B78"/>
    <mergeCell ref="B79:B81"/>
    <mergeCell ref="B82:B84"/>
    <mergeCell ref="B85:B87"/>
    <mergeCell ref="B88:B90"/>
    <mergeCell ref="B91:B96"/>
    <mergeCell ref="B97:B102"/>
    <mergeCell ref="B103:B105"/>
    <mergeCell ref="B106:B108"/>
    <mergeCell ref="B109:B114"/>
    <mergeCell ref="B115:B117"/>
    <mergeCell ref="B118:B120"/>
    <mergeCell ref="B121:B123"/>
    <mergeCell ref="B124:B129"/>
    <mergeCell ref="B130:B132"/>
    <mergeCell ref="B133:B138"/>
    <mergeCell ref="B139:B141"/>
    <mergeCell ref="B142:B147"/>
    <mergeCell ref="B148:B153"/>
    <mergeCell ref="B154:B159"/>
    <mergeCell ref="B160:B165"/>
    <mergeCell ref="B166:B171"/>
    <mergeCell ref="B172:B174"/>
    <mergeCell ref="B175:B180"/>
    <mergeCell ref="B181:B186"/>
    <mergeCell ref="B187:B192"/>
    <mergeCell ref="B193:B195"/>
    <mergeCell ref="B196:B198"/>
    <mergeCell ref="B199:B201"/>
    <mergeCell ref="B202:B204"/>
    <mergeCell ref="B205:B207"/>
    <mergeCell ref="B208:B210"/>
    <mergeCell ref="B211:B216"/>
    <mergeCell ref="B217:B219"/>
    <mergeCell ref="B220:B222"/>
    <mergeCell ref="B223:B225"/>
    <mergeCell ref="B226:B228"/>
    <mergeCell ref="B229:B231"/>
    <mergeCell ref="B232:B237"/>
    <mergeCell ref="B238:B240"/>
    <mergeCell ref="B241:B243"/>
    <mergeCell ref="B244:B249"/>
    <mergeCell ref="B250:B255"/>
    <mergeCell ref="B256:B261"/>
    <mergeCell ref="B262:B267"/>
    <mergeCell ref="B268:B273"/>
    <mergeCell ref="B274:B276"/>
    <mergeCell ref="B277:B279"/>
    <mergeCell ref="B280:B282"/>
    <mergeCell ref="B283:B285"/>
    <mergeCell ref="B286:B288"/>
    <mergeCell ref="B289:B291"/>
    <mergeCell ref="B292:B294"/>
    <mergeCell ref="B295:B297"/>
    <mergeCell ref="B298:B300"/>
    <mergeCell ref="B301:B303"/>
    <mergeCell ref="B304:B306"/>
    <mergeCell ref="B307:B309"/>
    <mergeCell ref="B310:B312"/>
    <mergeCell ref="B313:B315"/>
    <mergeCell ref="B316:B318"/>
    <mergeCell ref="B319:B321"/>
    <mergeCell ref="B322:B324"/>
    <mergeCell ref="B325:B327"/>
    <mergeCell ref="B328:B330"/>
    <mergeCell ref="B331:B333"/>
    <mergeCell ref="B334:B336"/>
    <mergeCell ref="B337:B339"/>
    <mergeCell ref="B340:B342"/>
    <mergeCell ref="B343:B348"/>
    <mergeCell ref="B349:B354"/>
    <mergeCell ref="B355:B360"/>
    <mergeCell ref="B361:B366"/>
    <mergeCell ref="B367:B372"/>
    <mergeCell ref="B373:B378"/>
    <mergeCell ref="B379:B384"/>
    <mergeCell ref="B385:B387"/>
    <mergeCell ref="B388:B390"/>
    <mergeCell ref="B391:B393"/>
    <mergeCell ref="B394:B396"/>
    <mergeCell ref="B397:B399"/>
    <mergeCell ref="B400:B402"/>
    <mergeCell ref="B403:B408"/>
    <mergeCell ref="B409:B414"/>
    <mergeCell ref="B415:B420"/>
    <mergeCell ref="B421:B423"/>
    <mergeCell ref="B424:B426"/>
    <mergeCell ref="B427:B429"/>
    <mergeCell ref="B430:B432"/>
    <mergeCell ref="B433:B435"/>
    <mergeCell ref="B436:B438"/>
    <mergeCell ref="B439:B441"/>
    <mergeCell ref="B442:B444"/>
    <mergeCell ref="B445:B447"/>
    <mergeCell ref="B448:B450"/>
    <mergeCell ref="B451:B453"/>
    <mergeCell ref="B455:B457"/>
    <mergeCell ref="B458:B460"/>
    <mergeCell ref="B461:B463"/>
    <mergeCell ref="B464:B466"/>
    <mergeCell ref="B467:B469"/>
    <mergeCell ref="B470:B472"/>
    <mergeCell ref="B473:B478"/>
    <mergeCell ref="B479:B484"/>
    <mergeCell ref="B485:B490"/>
    <mergeCell ref="B491:B493"/>
    <mergeCell ref="B494:B496"/>
    <mergeCell ref="B497:B499"/>
    <mergeCell ref="B500:B502"/>
    <mergeCell ref="B503:B505"/>
    <mergeCell ref="B506:B508"/>
    <mergeCell ref="B509:B511"/>
    <mergeCell ref="B512:B514"/>
    <mergeCell ref="B515:B520"/>
    <mergeCell ref="B521:B526"/>
    <mergeCell ref="B527:B529"/>
    <mergeCell ref="B530:B532"/>
    <mergeCell ref="B533:B535"/>
    <mergeCell ref="B536:B538"/>
    <mergeCell ref="B539:B541"/>
    <mergeCell ref="B543:B548"/>
    <mergeCell ref="B549:B554"/>
    <mergeCell ref="B555:B557"/>
    <mergeCell ref="B558:B560"/>
    <mergeCell ref="B561:B563"/>
    <mergeCell ref="B564:B566"/>
    <mergeCell ref="B567:B572"/>
    <mergeCell ref="B573:B578"/>
    <mergeCell ref="B579:B584"/>
    <mergeCell ref="B585:B590"/>
    <mergeCell ref="B591:B593"/>
    <mergeCell ref="B594:B596"/>
    <mergeCell ref="B597:B599"/>
    <mergeCell ref="B600:B602"/>
    <mergeCell ref="B603:B605"/>
    <mergeCell ref="B606:B608"/>
    <mergeCell ref="B609:B611"/>
    <mergeCell ref="B612:B614"/>
    <mergeCell ref="B615:B620"/>
    <mergeCell ref="B621:B626"/>
    <mergeCell ref="B627:B632"/>
    <mergeCell ref="B633:B635"/>
    <mergeCell ref="B636:B638"/>
    <mergeCell ref="B639:B641"/>
    <mergeCell ref="B642:B644"/>
    <mergeCell ref="B645:B647"/>
    <mergeCell ref="B648:B653"/>
    <mergeCell ref="B654:B656"/>
    <mergeCell ref="B657:B659"/>
    <mergeCell ref="B660:B662"/>
    <mergeCell ref="B663:B665"/>
    <mergeCell ref="B666:B668"/>
    <mergeCell ref="B669:B671"/>
    <mergeCell ref="B672:B674"/>
    <mergeCell ref="B675:B677"/>
    <mergeCell ref="B678:B680"/>
    <mergeCell ref="B681:B683"/>
    <mergeCell ref="B684:B686"/>
    <mergeCell ref="B687:B689"/>
    <mergeCell ref="B690:B692"/>
    <mergeCell ref="B693:B695"/>
    <mergeCell ref="B696:B698"/>
    <mergeCell ref="B699:B701"/>
    <mergeCell ref="B702:B704"/>
    <mergeCell ref="B705:B707"/>
    <mergeCell ref="B708:B710"/>
    <mergeCell ref="B711:B713"/>
    <mergeCell ref="B714:B716"/>
    <mergeCell ref="B717:B719"/>
    <mergeCell ref="B720:B722"/>
    <mergeCell ref="B723:B725"/>
    <mergeCell ref="B726:B728"/>
    <mergeCell ref="B729:B731"/>
    <mergeCell ref="B732:B734"/>
    <mergeCell ref="B735:B737"/>
    <mergeCell ref="B738:B740"/>
    <mergeCell ref="B741:B743"/>
    <mergeCell ref="B744:B746"/>
    <mergeCell ref="B747:B749"/>
    <mergeCell ref="B750:B752"/>
    <mergeCell ref="B753:B755"/>
    <mergeCell ref="B756:B761"/>
    <mergeCell ref="B762:B764"/>
    <mergeCell ref="B765:B770"/>
    <mergeCell ref="B771:B773"/>
    <mergeCell ref="B774:B776"/>
    <mergeCell ref="B777:B779"/>
    <mergeCell ref="B780:B782"/>
    <mergeCell ref="B783:B788"/>
    <mergeCell ref="B789:B791"/>
    <mergeCell ref="B792:B794"/>
    <mergeCell ref="B795:B797"/>
    <mergeCell ref="B798:B800"/>
    <mergeCell ref="B801:B806"/>
    <mergeCell ref="B807:B812"/>
    <mergeCell ref="B813:B818"/>
    <mergeCell ref="B819:B824"/>
    <mergeCell ref="B825:B830"/>
    <mergeCell ref="B831:B833"/>
    <mergeCell ref="B834:B836"/>
    <mergeCell ref="B837:B839"/>
    <mergeCell ref="B840:B845"/>
    <mergeCell ref="B846:B851"/>
    <mergeCell ref="B852:B857"/>
    <mergeCell ref="B858:B863"/>
    <mergeCell ref="B864:B869"/>
    <mergeCell ref="B870:B875"/>
    <mergeCell ref="B876:B881"/>
    <mergeCell ref="B882:B887"/>
    <mergeCell ref="B888:B890"/>
    <mergeCell ref="B891:B893"/>
    <mergeCell ref="B894:B896"/>
    <mergeCell ref="B897:B899"/>
    <mergeCell ref="B900:B902"/>
    <mergeCell ref="B903:B905"/>
    <mergeCell ref="B906:B911"/>
    <mergeCell ref="B912:B917"/>
    <mergeCell ref="B918:B923"/>
    <mergeCell ref="B924:B929"/>
    <mergeCell ref="B930:B932"/>
    <mergeCell ref="B933:B935"/>
    <mergeCell ref="B936:B941"/>
    <mergeCell ref="B942:B944"/>
    <mergeCell ref="B945:B950"/>
    <mergeCell ref="B951:B953"/>
    <mergeCell ref="B954:B959"/>
    <mergeCell ref="B960:B965"/>
    <mergeCell ref="B966:B971"/>
    <mergeCell ref="B972:B977"/>
    <mergeCell ref="B978:B983"/>
    <mergeCell ref="B984:B986"/>
    <mergeCell ref="B987:B989"/>
    <mergeCell ref="B990:B992"/>
    <mergeCell ref="B993:B998"/>
    <mergeCell ref="B999:B1004"/>
    <mergeCell ref="B1005:B1007"/>
    <mergeCell ref="B1009:B1011"/>
    <mergeCell ref="B1012:B1014"/>
    <mergeCell ref="B1015:B1017"/>
    <mergeCell ref="B1018:B1020"/>
    <mergeCell ref="B1021:B1023"/>
    <mergeCell ref="B1024:B1026"/>
    <mergeCell ref="B1027:B1029"/>
    <mergeCell ref="B1030:B1032"/>
    <mergeCell ref="B1033:B1035"/>
    <mergeCell ref="B1036:B1038"/>
    <mergeCell ref="B1039:B1041"/>
    <mergeCell ref="B1042:B1044"/>
    <mergeCell ref="B1045:B1047"/>
    <mergeCell ref="B1048:B1050"/>
    <mergeCell ref="B1051:B1053"/>
    <mergeCell ref="B1054:B1056"/>
    <mergeCell ref="B1057:B1059"/>
    <mergeCell ref="B1060:B1062"/>
    <mergeCell ref="B1063:B1065"/>
    <mergeCell ref="B1066:B1068"/>
    <mergeCell ref="B1069:B1074"/>
    <mergeCell ref="B1075:B1080"/>
    <mergeCell ref="B1081:B1086"/>
    <mergeCell ref="B1087:B1092"/>
    <mergeCell ref="B1093:B1098"/>
    <mergeCell ref="B1099:B1104"/>
    <mergeCell ref="B1105:B1110"/>
    <mergeCell ref="B1111:B1116"/>
    <mergeCell ref="B1117:B1122"/>
    <mergeCell ref="B1123:B1128"/>
    <mergeCell ref="B1129:B1131"/>
    <mergeCell ref="B1132:B1134"/>
    <mergeCell ref="B1135:B1137"/>
    <mergeCell ref="B1138:B1140"/>
    <mergeCell ref="B1141:B1143"/>
    <mergeCell ref="B1144:B1146"/>
    <mergeCell ref="B1147:B1149"/>
    <mergeCell ref="B1150:B1152"/>
    <mergeCell ref="B1153:B1155"/>
    <mergeCell ref="B1156:B1158"/>
    <mergeCell ref="B1159:B1161"/>
    <mergeCell ref="B1162:B1164"/>
    <mergeCell ref="B1165:B1167"/>
    <mergeCell ref="B1168:B1170"/>
    <mergeCell ref="B1171:B1173"/>
    <mergeCell ref="B1174:B1176"/>
    <mergeCell ref="B1177:B1179"/>
    <mergeCell ref="B1180:B1182"/>
    <mergeCell ref="B1183:B1185"/>
    <mergeCell ref="B1186:B1188"/>
    <mergeCell ref="B1189:B1191"/>
    <mergeCell ref="B1192:B1194"/>
    <mergeCell ref="B1195:B1197"/>
    <mergeCell ref="B1198:B1200"/>
    <mergeCell ref="B1201:B1203"/>
    <mergeCell ref="B1204:B1206"/>
    <mergeCell ref="B1207:B1209"/>
    <mergeCell ref="B1210:B1212"/>
    <mergeCell ref="B1213:B1215"/>
    <mergeCell ref="B1216:B1218"/>
    <mergeCell ref="B1219:B1221"/>
    <mergeCell ref="B1222:B1224"/>
    <mergeCell ref="B1225:B1227"/>
    <mergeCell ref="B1228:B1230"/>
    <mergeCell ref="B1231:B1233"/>
    <mergeCell ref="B1234:B1236"/>
    <mergeCell ref="B1237:B1239"/>
    <mergeCell ref="B1240:B1242"/>
    <mergeCell ref="B1243:B1245"/>
    <mergeCell ref="B1246:B1251"/>
    <mergeCell ref="B1252:B1257"/>
    <mergeCell ref="B1258:B1260"/>
    <mergeCell ref="B1261:B1263"/>
    <mergeCell ref="B1264:B1266"/>
    <mergeCell ref="B1267:B1269"/>
    <mergeCell ref="B1270:B1272"/>
    <mergeCell ref="B1273:B1275"/>
    <mergeCell ref="B1276:B1278"/>
    <mergeCell ref="B1279:B1281"/>
    <mergeCell ref="B1282:B1287"/>
    <mergeCell ref="B1288:B1290"/>
    <mergeCell ref="B1292:B1297"/>
    <mergeCell ref="B1298:B1303"/>
    <mergeCell ref="B1304:B1309"/>
    <mergeCell ref="B1310:B1315"/>
    <mergeCell ref="B1316:B1321"/>
    <mergeCell ref="B1322:B1327"/>
    <mergeCell ref="B1328:B1333"/>
    <mergeCell ref="B1334:B1339"/>
    <mergeCell ref="B1340:B1342"/>
    <mergeCell ref="B1343:B1345"/>
    <mergeCell ref="B1346:B1348"/>
    <mergeCell ref="B1349:B1351"/>
    <mergeCell ref="B1352:B1354"/>
    <mergeCell ref="B1355:B1357"/>
    <mergeCell ref="B1358:B1360"/>
    <mergeCell ref="B1361:B1363"/>
    <mergeCell ref="B1364:B1366"/>
    <mergeCell ref="B1367:B1369"/>
    <mergeCell ref="B1370:B1372"/>
    <mergeCell ref="B1373:B1375"/>
    <mergeCell ref="B1376:B1378"/>
    <mergeCell ref="B1379:B1381"/>
    <mergeCell ref="B1382:B1384"/>
    <mergeCell ref="B1385:B1387"/>
    <mergeCell ref="B1388:B1390"/>
    <mergeCell ref="B1391:B1393"/>
    <mergeCell ref="B1394:B1396"/>
    <mergeCell ref="B1397:B1399"/>
    <mergeCell ref="B1400:B1402"/>
    <mergeCell ref="B1403:B1405"/>
    <mergeCell ref="B1406:B1408"/>
    <mergeCell ref="B1409:B1414"/>
    <mergeCell ref="B1415:B1420"/>
    <mergeCell ref="B1421:B1426"/>
    <mergeCell ref="B1427:B1432"/>
    <mergeCell ref="B1433:B1435"/>
    <mergeCell ref="B1436:B1438"/>
    <mergeCell ref="B1439:B1441"/>
    <mergeCell ref="B1442:B1444"/>
    <mergeCell ref="B1445:B1447"/>
    <mergeCell ref="B1448:B1450"/>
    <mergeCell ref="B1451:B1453"/>
    <mergeCell ref="B1454:B1459"/>
    <mergeCell ref="B1460:B1465"/>
    <mergeCell ref="B1466:B1471"/>
    <mergeCell ref="B1472:B1477"/>
    <mergeCell ref="B1478:B1483"/>
    <mergeCell ref="B1484:B1489"/>
    <mergeCell ref="B1490:B1495"/>
    <mergeCell ref="B1496:B1501"/>
    <mergeCell ref="B1502:B1507"/>
    <mergeCell ref="B1508:B1513"/>
    <mergeCell ref="B1514:B1519"/>
    <mergeCell ref="B1520:B1525"/>
    <mergeCell ref="B1526:B1531"/>
    <mergeCell ref="B1532:B1537"/>
    <mergeCell ref="B1538:B1543"/>
    <mergeCell ref="B1544:B1549"/>
    <mergeCell ref="B1550:B1555"/>
    <mergeCell ref="B1556:B1561"/>
    <mergeCell ref="B1562:B1567"/>
    <mergeCell ref="B1568:B1573"/>
    <mergeCell ref="B1574:B1579"/>
    <mergeCell ref="B1580:B1585"/>
    <mergeCell ref="B1586:B1588"/>
    <mergeCell ref="B1589:B1594"/>
    <mergeCell ref="B1595:B1600"/>
    <mergeCell ref="B1601:B1606"/>
    <mergeCell ref="B1607:B1612"/>
    <mergeCell ref="B1613:B1618"/>
    <mergeCell ref="B1619:B1624"/>
    <mergeCell ref="B1625:B1627"/>
    <mergeCell ref="B1628:B1630"/>
    <mergeCell ref="B1631:B1633"/>
    <mergeCell ref="B1634:B1636"/>
    <mergeCell ref="B1637:B1639"/>
    <mergeCell ref="B1640:B1642"/>
    <mergeCell ref="B1644:B1649"/>
    <mergeCell ref="B1650:B1655"/>
    <mergeCell ref="B1656:B1661"/>
    <mergeCell ref="B1662:B1667"/>
    <mergeCell ref="B1668:B1673"/>
    <mergeCell ref="B1674:B1679"/>
    <mergeCell ref="B1680:B1685"/>
    <mergeCell ref="B1686:B1691"/>
    <mergeCell ref="B1692:B1697"/>
    <mergeCell ref="B1698:B1703"/>
    <mergeCell ref="B1704:B1709"/>
    <mergeCell ref="B1710:B1715"/>
    <mergeCell ref="B1716:B1721"/>
    <mergeCell ref="B1722:B1727"/>
    <mergeCell ref="B1728:B1733"/>
    <mergeCell ref="B1734:B1739"/>
    <mergeCell ref="B1740:B1742"/>
    <mergeCell ref="B1743:B1745"/>
    <mergeCell ref="B1746:B1748"/>
    <mergeCell ref="B1749:B1751"/>
    <mergeCell ref="B1752:B1754"/>
    <mergeCell ref="B1756:B1761"/>
    <mergeCell ref="B1762:B1767"/>
    <mergeCell ref="B1768:B1773"/>
    <mergeCell ref="B1774:B1779"/>
    <mergeCell ref="B1780:B1785"/>
    <mergeCell ref="B1786:B1791"/>
    <mergeCell ref="B1792:B1797"/>
    <mergeCell ref="B1798:B1803"/>
    <mergeCell ref="B1804:B1806"/>
    <mergeCell ref="B1807:B1812"/>
    <mergeCell ref="B1813:B1818"/>
    <mergeCell ref="B1819:B1824"/>
    <mergeCell ref="B1825:B1830"/>
    <mergeCell ref="B1831:B1836"/>
    <mergeCell ref="B1837:B1842"/>
    <mergeCell ref="B1843:B1848"/>
    <mergeCell ref="B1849:B1854"/>
    <mergeCell ref="B1855:B1860"/>
    <mergeCell ref="B1861:B1866"/>
    <mergeCell ref="B1867:B1872"/>
    <mergeCell ref="B1873:B1878"/>
    <mergeCell ref="B1879:B1881"/>
    <mergeCell ref="B1882:B1884"/>
    <mergeCell ref="B1885:B1887"/>
    <mergeCell ref="B1888:B1890"/>
    <mergeCell ref="B1891:B1893"/>
    <mergeCell ref="B1894:B1896"/>
    <mergeCell ref="B1897:B1899"/>
    <mergeCell ref="C4:C9"/>
    <mergeCell ref="C10:C15"/>
    <mergeCell ref="C16:C18"/>
    <mergeCell ref="C19:C21"/>
    <mergeCell ref="C22:C24"/>
    <mergeCell ref="C25:C27"/>
    <mergeCell ref="C28:C30"/>
    <mergeCell ref="C31:C33"/>
    <mergeCell ref="C34:C36"/>
    <mergeCell ref="C37:C39"/>
    <mergeCell ref="C40:C42"/>
    <mergeCell ref="C43:C45"/>
    <mergeCell ref="C46:C51"/>
    <mergeCell ref="C52:C57"/>
    <mergeCell ref="C58:C63"/>
    <mergeCell ref="C64:C69"/>
    <mergeCell ref="C70:C75"/>
    <mergeCell ref="C76:C78"/>
    <mergeCell ref="C79:C81"/>
    <mergeCell ref="C82:C84"/>
    <mergeCell ref="C85:C87"/>
    <mergeCell ref="C88:C90"/>
    <mergeCell ref="C91:C96"/>
    <mergeCell ref="C97:C102"/>
    <mergeCell ref="C103:C105"/>
    <mergeCell ref="C106:C108"/>
    <mergeCell ref="C109:C114"/>
    <mergeCell ref="C115:C117"/>
    <mergeCell ref="C118:C120"/>
    <mergeCell ref="C121:C123"/>
    <mergeCell ref="C124:C129"/>
    <mergeCell ref="C130:C132"/>
    <mergeCell ref="C133:C138"/>
    <mergeCell ref="C139:C141"/>
    <mergeCell ref="C142:C147"/>
    <mergeCell ref="C148:C153"/>
    <mergeCell ref="C154:C159"/>
    <mergeCell ref="C160:C165"/>
    <mergeCell ref="C166:C171"/>
    <mergeCell ref="C172:C174"/>
    <mergeCell ref="C175:C180"/>
    <mergeCell ref="C181:C186"/>
    <mergeCell ref="C187:C192"/>
    <mergeCell ref="C193:C195"/>
    <mergeCell ref="C196:C198"/>
    <mergeCell ref="C199:C201"/>
    <mergeCell ref="C202:C204"/>
    <mergeCell ref="C205:C207"/>
    <mergeCell ref="C208:C210"/>
    <mergeCell ref="C211:C216"/>
    <mergeCell ref="C217:C219"/>
    <mergeCell ref="C220:C222"/>
    <mergeCell ref="C223:C225"/>
    <mergeCell ref="C226:C228"/>
    <mergeCell ref="C229:C231"/>
    <mergeCell ref="C232:C237"/>
    <mergeCell ref="C238:C240"/>
    <mergeCell ref="C241:C243"/>
    <mergeCell ref="C244:C249"/>
    <mergeCell ref="C250:C255"/>
    <mergeCell ref="C256:C261"/>
    <mergeCell ref="C262:C267"/>
    <mergeCell ref="C268:C273"/>
    <mergeCell ref="C274:C276"/>
    <mergeCell ref="C277:C279"/>
    <mergeCell ref="C280:C282"/>
    <mergeCell ref="C283:C285"/>
    <mergeCell ref="C286:C288"/>
    <mergeCell ref="C289:C291"/>
    <mergeCell ref="C292:C294"/>
    <mergeCell ref="C295:C297"/>
    <mergeCell ref="C298:C300"/>
    <mergeCell ref="C301:C303"/>
    <mergeCell ref="C304:C306"/>
    <mergeCell ref="C307:C309"/>
    <mergeCell ref="C310:C312"/>
    <mergeCell ref="C313:C315"/>
    <mergeCell ref="C316:C318"/>
    <mergeCell ref="C319:C321"/>
    <mergeCell ref="C322:C324"/>
    <mergeCell ref="C325:C327"/>
    <mergeCell ref="C328:C330"/>
    <mergeCell ref="C331:C333"/>
    <mergeCell ref="C334:C336"/>
    <mergeCell ref="C337:C339"/>
    <mergeCell ref="C340:C342"/>
    <mergeCell ref="C343:C348"/>
    <mergeCell ref="C349:C354"/>
    <mergeCell ref="C355:C360"/>
    <mergeCell ref="C361:C366"/>
    <mergeCell ref="C367:C372"/>
    <mergeCell ref="C373:C378"/>
    <mergeCell ref="C379:C384"/>
    <mergeCell ref="C385:C387"/>
    <mergeCell ref="C388:C390"/>
    <mergeCell ref="C391:C393"/>
    <mergeCell ref="C394:C396"/>
    <mergeCell ref="C397:C399"/>
    <mergeCell ref="C400:C402"/>
    <mergeCell ref="C403:C408"/>
    <mergeCell ref="C409:C414"/>
    <mergeCell ref="C415:C420"/>
    <mergeCell ref="C421:C423"/>
    <mergeCell ref="C424:C426"/>
    <mergeCell ref="C427:C429"/>
    <mergeCell ref="C430:C432"/>
    <mergeCell ref="C433:C435"/>
    <mergeCell ref="C436:C438"/>
    <mergeCell ref="C439:C441"/>
    <mergeCell ref="C442:C444"/>
    <mergeCell ref="C445:C447"/>
    <mergeCell ref="C448:C450"/>
    <mergeCell ref="C451:C453"/>
    <mergeCell ref="C455:C457"/>
    <mergeCell ref="C458:C460"/>
    <mergeCell ref="C461:C463"/>
    <mergeCell ref="C464:C466"/>
    <mergeCell ref="C467:C469"/>
    <mergeCell ref="C470:C472"/>
    <mergeCell ref="C473:C478"/>
    <mergeCell ref="C479:C484"/>
    <mergeCell ref="C485:C490"/>
    <mergeCell ref="C491:C493"/>
    <mergeCell ref="C494:C496"/>
    <mergeCell ref="C497:C499"/>
    <mergeCell ref="C500:C502"/>
    <mergeCell ref="C503:C505"/>
    <mergeCell ref="C506:C508"/>
    <mergeCell ref="C509:C511"/>
    <mergeCell ref="C512:C514"/>
    <mergeCell ref="C515:C520"/>
    <mergeCell ref="C521:C526"/>
    <mergeCell ref="C527:C529"/>
    <mergeCell ref="C530:C532"/>
    <mergeCell ref="C533:C535"/>
    <mergeCell ref="C536:C538"/>
    <mergeCell ref="C539:C541"/>
    <mergeCell ref="C543:C548"/>
    <mergeCell ref="C549:C554"/>
    <mergeCell ref="C555:C557"/>
    <mergeCell ref="C558:C560"/>
    <mergeCell ref="C561:C563"/>
    <mergeCell ref="C564:C566"/>
    <mergeCell ref="C567:C572"/>
    <mergeCell ref="C573:C578"/>
    <mergeCell ref="C579:C584"/>
    <mergeCell ref="C585:C590"/>
    <mergeCell ref="C591:C593"/>
    <mergeCell ref="C594:C596"/>
    <mergeCell ref="C597:C599"/>
    <mergeCell ref="C600:C602"/>
    <mergeCell ref="C603:C605"/>
    <mergeCell ref="C606:C608"/>
    <mergeCell ref="C609:C611"/>
    <mergeCell ref="C612:C614"/>
    <mergeCell ref="C615:C620"/>
    <mergeCell ref="C621:C626"/>
    <mergeCell ref="C627:C632"/>
    <mergeCell ref="C633:C635"/>
    <mergeCell ref="C636:C638"/>
    <mergeCell ref="C639:C641"/>
    <mergeCell ref="C642:C644"/>
    <mergeCell ref="C645:C647"/>
    <mergeCell ref="C648:C653"/>
    <mergeCell ref="C654:C656"/>
    <mergeCell ref="C657:C659"/>
    <mergeCell ref="C660:C662"/>
    <mergeCell ref="C663:C665"/>
    <mergeCell ref="C666:C668"/>
    <mergeCell ref="C669:C671"/>
    <mergeCell ref="C672:C674"/>
    <mergeCell ref="C675:C677"/>
    <mergeCell ref="C678:C680"/>
    <mergeCell ref="C681:C683"/>
    <mergeCell ref="C684:C686"/>
    <mergeCell ref="C687:C689"/>
    <mergeCell ref="C690:C692"/>
    <mergeCell ref="C693:C695"/>
    <mergeCell ref="C696:C698"/>
    <mergeCell ref="C699:C701"/>
    <mergeCell ref="C702:C704"/>
    <mergeCell ref="C705:C707"/>
    <mergeCell ref="C708:C710"/>
    <mergeCell ref="C711:C713"/>
    <mergeCell ref="C714:C716"/>
    <mergeCell ref="C717:C719"/>
    <mergeCell ref="C720:C722"/>
    <mergeCell ref="C723:C725"/>
    <mergeCell ref="C726:C728"/>
    <mergeCell ref="C729:C731"/>
    <mergeCell ref="C732:C734"/>
    <mergeCell ref="C735:C737"/>
    <mergeCell ref="C738:C740"/>
    <mergeCell ref="C741:C743"/>
    <mergeCell ref="C744:C746"/>
    <mergeCell ref="C747:C749"/>
    <mergeCell ref="C750:C752"/>
    <mergeCell ref="C753:C755"/>
    <mergeCell ref="C756:C761"/>
    <mergeCell ref="C762:C764"/>
    <mergeCell ref="C765:C770"/>
    <mergeCell ref="C771:C773"/>
    <mergeCell ref="C774:C776"/>
    <mergeCell ref="C777:C779"/>
    <mergeCell ref="C780:C782"/>
    <mergeCell ref="C783:C788"/>
    <mergeCell ref="C789:C791"/>
    <mergeCell ref="C792:C794"/>
    <mergeCell ref="C795:C797"/>
    <mergeCell ref="C798:C800"/>
    <mergeCell ref="C801:C806"/>
    <mergeCell ref="C807:C812"/>
    <mergeCell ref="C813:C818"/>
    <mergeCell ref="C819:C824"/>
    <mergeCell ref="C825:C830"/>
    <mergeCell ref="C831:C833"/>
    <mergeCell ref="C834:C836"/>
    <mergeCell ref="C837:C839"/>
    <mergeCell ref="C840:C845"/>
    <mergeCell ref="C846:C851"/>
    <mergeCell ref="C852:C857"/>
    <mergeCell ref="C858:C863"/>
    <mergeCell ref="C864:C869"/>
    <mergeCell ref="C870:C875"/>
    <mergeCell ref="C876:C881"/>
    <mergeCell ref="C882:C887"/>
    <mergeCell ref="C888:C890"/>
    <mergeCell ref="C891:C893"/>
    <mergeCell ref="C894:C896"/>
    <mergeCell ref="C897:C899"/>
    <mergeCell ref="C900:C902"/>
    <mergeCell ref="C903:C905"/>
    <mergeCell ref="C906:C911"/>
    <mergeCell ref="C912:C917"/>
    <mergeCell ref="C918:C923"/>
    <mergeCell ref="C924:C929"/>
    <mergeCell ref="C930:C932"/>
    <mergeCell ref="C933:C935"/>
    <mergeCell ref="C936:C941"/>
    <mergeCell ref="C942:C944"/>
    <mergeCell ref="C945:C950"/>
    <mergeCell ref="C951:C953"/>
    <mergeCell ref="C954:C959"/>
    <mergeCell ref="C960:C965"/>
    <mergeCell ref="C966:C971"/>
    <mergeCell ref="C972:C977"/>
    <mergeCell ref="C978:C983"/>
    <mergeCell ref="C984:C986"/>
    <mergeCell ref="C987:C989"/>
    <mergeCell ref="C990:C992"/>
    <mergeCell ref="C993:C998"/>
    <mergeCell ref="C999:C1004"/>
    <mergeCell ref="C1005:C1007"/>
    <mergeCell ref="C1009:C1011"/>
    <mergeCell ref="C1012:C1014"/>
    <mergeCell ref="C1015:C1017"/>
    <mergeCell ref="C1018:C1020"/>
    <mergeCell ref="C1021:C1023"/>
    <mergeCell ref="C1024:C1026"/>
    <mergeCell ref="C1027:C1029"/>
    <mergeCell ref="C1030:C1032"/>
    <mergeCell ref="C1033:C1035"/>
    <mergeCell ref="C1036:C1038"/>
    <mergeCell ref="C1039:C1041"/>
    <mergeCell ref="C1042:C1044"/>
    <mergeCell ref="C1045:C1047"/>
    <mergeCell ref="C1048:C1050"/>
    <mergeCell ref="C1051:C1053"/>
    <mergeCell ref="C1054:C1056"/>
    <mergeCell ref="C1057:C1059"/>
    <mergeCell ref="C1060:C1062"/>
    <mergeCell ref="C1063:C1065"/>
    <mergeCell ref="C1066:C1068"/>
    <mergeCell ref="C1069:C1074"/>
    <mergeCell ref="C1075:C1080"/>
    <mergeCell ref="C1081:C1086"/>
    <mergeCell ref="C1087:C1092"/>
    <mergeCell ref="C1093:C1098"/>
    <mergeCell ref="C1099:C1104"/>
    <mergeCell ref="C1105:C1110"/>
    <mergeCell ref="C1111:C1116"/>
    <mergeCell ref="C1117:C1122"/>
    <mergeCell ref="C1123:C1128"/>
    <mergeCell ref="C1129:C1131"/>
    <mergeCell ref="C1132:C1134"/>
    <mergeCell ref="C1135:C1137"/>
    <mergeCell ref="C1138:C1140"/>
    <mergeCell ref="C1141:C1143"/>
    <mergeCell ref="C1144:C1146"/>
    <mergeCell ref="C1147:C1149"/>
    <mergeCell ref="C1150:C1152"/>
    <mergeCell ref="C1153:C1155"/>
    <mergeCell ref="C1156:C1158"/>
    <mergeCell ref="C1159:C1161"/>
    <mergeCell ref="C1162:C1164"/>
    <mergeCell ref="C1165:C1167"/>
    <mergeCell ref="C1168:C1170"/>
    <mergeCell ref="C1171:C1173"/>
    <mergeCell ref="C1174:C1176"/>
    <mergeCell ref="C1177:C1179"/>
    <mergeCell ref="C1180:C1182"/>
    <mergeCell ref="C1183:C1185"/>
    <mergeCell ref="C1186:C1188"/>
    <mergeCell ref="C1189:C1191"/>
    <mergeCell ref="C1192:C1194"/>
    <mergeCell ref="C1195:C1197"/>
    <mergeCell ref="C1198:C1200"/>
    <mergeCell ref="C1201:C1203"/>
    <mergeCell ref="C1204:C1206"/>
    <mergeCell ref="C1207:C1209"/>
    <mergeCell ref="C1210:C1212"/>
    <mergeCell ref="C1213:C1215"/>
    <mergeCell ref="C1216:C1218"/>
    <mergeCell ref="C1219:C1221"/>
    <mergeCell ref="C1222:C1224"/>
    <mergeCell ref="C1225:C1227"/>
    <mergeCell ref="C1228:C1230"/>
    <mergeCell ref="C1231:C1233"/>
    <mergeCell ref="C1234:C1236"/>
    <mergeCell ref="C1237:C1239"/>
    <mergeCell ref="C1240:C1242"/>
    <mergeCell ref="C1243:C1245"/>
    <mergeCell ref="C1246:C1251"/>
    <mergeCell ref="C1252:C1257"/>
    <mergeCell ref="C1258:C1260"/>
    <mergeCell ref="C1261:C1263"/>
    <mergeCell ref="C1264:C1266"/>
    <mergeCell ref="C1267:C1269"/>
    <mergeCell ref="C1270:C1272"/>
    <mergeCell ref="C1273:C1275"/>
    <mergeCell ref="C1276:C1278"/>
    <mergeCell ref="C1279:C1281"/>
    <mergeCell ref="C1282:C1287"/>
    <mergeCell ref="C1288:C1290"/>
    <mergeCell ref="C1292:C1297"/>
    <mergeCell ref="C1298:C1303"/>
    <mergeCell ref="C1304:C1309"/>
    <mergeCell ref="C1310:C1315"/>
    <mergeCell ref="C1316:C1321"/>
    <mergeCell ref="C1322:C1327"/>
    <mergeCell ref="C1328:C1333"/>
    <mergeCell ref="C1334:C1339"/>
    <mergeCell ref="C1340:C1342"/>
    <mergeCell ref="C1343:C1345"/>
    <mergeCell ref="C1346:C1348"/>
    <mergeCell ref="C1349:C1351"/>
    <mergeCell ref="C1352:C1354"/>
    <mergeCell ref="C1355:C1357"/>
    <mergeCell ref="C1358:C1360"/>
    <mergeCell ref="C1361:C1363"/>
    <mergeCell ref="C1364:C1366"/>
    <mergeCell ref="C1367:C1369"/>
    <mergeCell ref="C1370:C1372"/>
    <mergeCell ref="C1373:C1375"/>
    <mergeCell ref="C1376:C1378"/>
    <mergeCell ref="C1379:C1381"/>
    <mergeCell ref="C1382:C1384"/>
    <mergeCell ref="C1385:C1387"/>
    <mergeCell ref="C1388:C1390"/>
    <mergeCell ref="C1391:C1393"/>
    <mergeCell ref="C1394:C1396"/>
    <mergeCell ref="C1397:C1399"/>
    <mergeCell ref="C1400:C1402"/>
    <mergeCell ref="C1403:C1405"/>
    <mergeCell ref="C1406:C1408"/>
    <mergeCell ref="C1409:C1414"/>
    <mergeCell ref="C1415:C1420"/>
    <mergeCell ref="C1421:C1426"/>
    <mergeCell ref="C1427:C1432"/>
    <mergeCell ref="C1433:C1435"/>
    <mergeCell ref="C1436:C1438"/>
    <mergeCell ref="C1439:C1441"/>
    <mergeCell ref="C1442:C1444"/>
    <mergeCell ref="C1445:C1447"/>
    <mergeCell ref="C1448:C1450"/>
    <mergeCell ref="C1451:C1453"/>
    <mergeCell ref="C1454:C1459"/>
    <mergeCell ref="C1460:C1465"/>
    <mergeCell ref="C1466:C1471"/>
    <mergeCell ref="C1472:C1477"/>
    <mergeCell ref="C1478:C1483"/>
    <mergeCell ref="C1484:C1489"/>
    <mergeCell ref="C1490:C1495"/>
    <mergeCell ref="C1496:C1501"/>
    <mergeCell ref="C1502:C1507"/>
    <mergeCell ref="C1508:C1513"/>
    <mergeCell ref="C1514:C1519"/>
    <mergeCell ref="C1520:C1525"/>
    <mergeCell ref="C1526:C1531"/>
    <mergeCell ref="C1532:C1537"/>
    <mergeCell ref="C1538:C1543"/>
    <mergeCell ref="C1544:C1549"/>
    <mergeCell ref="C1550:C1555"/>
    <mergeCell ref="C1556:C1561"/>
    <mergeCell ref="C1562:C1567"/>
    <mergeCell ref="C1568:C1573"/>
    <mergeCell ref="C1574:C1579"/>
    <mergeCell ref="C1580:C1585"/>
    <mergeCell ref="C1586:C1588"/>
    <mergeCell ref="C1589:C1594"/>
    <mergeCell ref="C1595:C1600"/>
    <mergeCell ref="C1601:C1606"/>
    <mergeCell ref="C1607:C1612"/>
    <mergeCell ref="C1613:C1618"/>
    <mergeCell ref="C1619:C1624"/>
    <mergeCell ref="C1625:C1627"/>
    <mergeCell ref="C1628:C1630"/>
    <mergeCell ref="C1631:C1633"/>
    <mergeCell ref="C1634:C1636"/>
    <mergeCell ref="C1637:C1639"/>
    <mergeCell ref="C1640:C1642"/>
    <mergeCell ref="C1644:C1649"/>
    <mergeCell ref="C1650:C1655"/>
    <mergeCell ref="C1656:C1661"/>
    <mergeCell ref="C1662:C1667"/>
    <mergeCell ref="C1668:C1673"/>
    <mergeCell ref="C1674:C1679"/>
    <mergeCell ref="C1680:C1685"/>
    <mergeCell ref="C1686:C1691"/>
    <mergeCell ref="C1692:C1697"/>
    <mergeCell ref="C1698:C1703"/>
    <mergeCell ref="C1704:C1709"/>
    <mergeCell ref="C1710:C1715"/>
    <mergeCell ref="C1716:C1721"/>
    <mergeCell ref="C1722:C1727"/>
    <mergeCell ref="C1728:C1733"/>
    <mergeCell ref="C1734:C1739"/>
    <mergeCell ref="C1740:C1742"/>
    <mergeCell ref="C1743:C1745"/>
    <mergeCell ref="C1746:C1748"/>
    <mergeCell ref="C1749:C1751"/>
    <mergeCell ref="C1752:C1754"/>
    <mergeCell ref="C1756:C1761"/>
    <mergeCell ref="C1762:C1767"/>
    <mergeCell ref="C1768:C1773"/>
    <mergeCell ref="C1774:C1779"/>
    <mergeCell ref="C1780:C1785"/>
    <mergeCell ref="C1786:C1791"/>
    <mergeCell ref="C1792:C1797"/>
    <mergeCell ref="C1798:C1803"/>
    <mergeCell ref="C1804:C1806"/>
    <mergeCell ref="C1807:C1812"/>
    <mergeCell ref="C1813:C1818"/>
    <mergeCell ref="C1819:C1824"/>
    <mergeCell ref="C1825:C1830"/>
    <mergeCell ref="C1831:C1836"/>
    <mergeCell ref="C1837:C1842"/>
    <mergeCell ref="C1843:C1848"/>
    <mergeCell ref="C1849:C1854"/>
    <mergeCell ref="C1855:C1860"/>
    <mergeCell ref="C1861:C1866"/>
    <mergeCell ref="C1867:C1872"/>
    <mergeCell ref="C1873:C1878"/>
    <mergeCell ref="C1879:C1881"/>
    <mergeCell ref="C1882:C1884"/>
    <mergeCell ref="C1885:C1887"/>
    <mergeCell ref="C1888:C1890"/>
    <mergeCell ref="C1891:C1893"/>
    <mergeCell ref="C1894:C1896"/>
    <mergeCell ref="C1897:C1899"/>
    <mergeCell ref="D4:D9"/>
    <mergeCell ref="D10:D15"/>
    <mergeCell ref="D16:D18"/>
    <mergeCell ref="D19:D21"/>
    <mergeCell ref="D22:D24"/>
    <mergeCell ref="D25:D27"/>
    <mergeCell ref="D28:D30"/>
    <mergeCell ref="D31:D33"/>
    <mergeCell ref="D34:D36"/>
    <mergeCell ref="D37:D39"/>
    <mergeCell ref="D40:D42"/>
    <mergeCell ref="D43:D45"/>
    <mergeCell ref="D46:D51"/>
    <mergeCell ref="D52:D57"/>
    <mergeCell ref="D58:D63"/>
    <mergeCell ref="D64:D69"/>
    <mergeCell ref="D70:D75"/>
    <mergeCell ref="D76:D78"/>
    <mergeCell ref="D79:D81"/>
    <mergeCell ref="D82:D84"/>
    <mergeCell ref="D85:D87"/>
    <mergeCell ref="D88:D90"/>
    <mergeCell ref="D91:D96"/>
    <mergeCell ref="D97:D102"/>
    <mergeCell ref="D103:D105"/>
    <mergeCell ref="D106:D108"/>
    <mergeCell ref="D109:D114"/>
    <mergeCell ref="D115:D117"/>
    <mergeCell ref="D118:D120"/>
    <mergeCell ref="D121:D123"/>
    <mergeCell ref="D124:D129"/>
    <mergeCell ref="D130:D132"/>
    <mergeCell ref="D133:D138"/>
    <mergeCell ref="D139:D141"/>
    <mergeCell ref="D142:D147"/>
    <mergeCell ref="D148:D153"/>
    <mergeCell ref="D154:D159"/>
    <mergeCell ref="D160:D165"/>
    <mergeCell ref="D166:D171"/>
    <mergeCell ref="D172:D174"/>
    <mergeCell ref="D175:D180"/>
    <mergeCell ref="D181:D186"/>
    <mergeCell ref="D187:D192"/>
    <mergeCell ref="D193:D195"/>
    <mergeCell ref="D196:D198"/>
    <mergeCell ref="D199:D201"/>
    <mergeCell ref="D202:D204"/>
    <mergeCell ref="D205:D207"/>
    <mergeCell ref="D208:D210"/>
    <mergeCell ref="D211:D216"/>
    <mergeCell ref="D217:D219"/>
    <mergeCell ref="D220:D222"/>
    <mergeCell ref="D223:D225"/>
    <mergeCell ref="D226:D228"/>
    <mergeCell ref="D229:D231"/>
    <mergeCell ref="D232:D237"/>
    <mergeCell ref="D238:D240"/>
    <mergeCell ref="D241:D243"/>
    <mergeCell ref="D244:D249"/>
    <mergeCell ref="D250:D255"/>
    <mergeCell ref="D256:D261"/>
    <mergeCell ref="D262:D267"/>
    <mergeCell ref="D268:D273"/>
    <mergeCell ref="D274:D276"/>
    <mergeCell ref="D277:D279"/>
    <mergeCell ref="D280:D282"/>
    <mergeCell ref="D283:D285"/>
    <mergeCell ref="D286:D288"/>
    <mergeCell ref="D289:D291"/>
    <mergeCell ref="D292:D294"/>
    <mergeCell ref="D295:D297"/>
    <mergeCell ref="D298:D300"/>
    <mergeCell ref="D301:D303"/>
    <mergeCell ref="D304:D306"/>
    <mergeCell ref="D307:D309"/>
    <mergeCell ref="D310:D312"/>
    <mergeCell ref="D313:D315"/>
    <mergeCell ref="D316:D318"/>
    <mergeCell ref="D319:D321"/>
    <mergeCell ref="D322:D324"/>
    <mergeCell ref="D325:D327"/>
    <mergeCell ref="D328:D330"/>
    <mergeCell ref="D331:D333"/>
    <mergeCell ref="D334:D336"/>
    <mergeCell ref="D337:D339"/>
    <mergeCell ref="D340:D342"/>
    <mergeCell ref="D343:D348"/>
    <mergeCell ref="D349:D354"/>
    <mergeCell ref="D355:D360"/>
    <mergeCell ref="D361:D366"/>
    <mergeCell ref="D367:D372"/>
    <mergeCell ref="D373:D378"/>
    <mergeCell ref="D379:D384"/>
    <mergeCell ref="D385:D387"/>
    <mergeCell ref="D388:D390"/>
    <mergeCell ref="D391:D393"/>
    <mergeCell ref="D394:D396"/>
    <mergeCell ref="D397:D399"/>
    <mergeCell ref="D400:D402"/>
    <mergeCell ref="D403:D408"/>
    <mergeCell ref="D409:D414"/>
    <mergeCell ref="D415:D420"/>
    <mergeCell ref="D421:D423"/>
    <mergeCell ref="D424:D426"/>
    <mergeCell ref="D427:D429"/>
    <mergeCell ref="D430:D432"/>
    <mergeCell ref="D433:D435"/>
    <mergeCell ref="D436:D438"/>
    <mergeCell ref="D439:D441"/>
    <mergeCell ref="D442:D444"/>
    <mergeCell ref="D445:D447"/>
    <mergeCell ref="D448:D450"/>
    <mergeCell ref="D451:D453"/>
    <mergeCell ref="D455:D457"/>
    <mergeCell ref="D458:D460"/>
    <mergeCell ref="D461:D463"/>
    <mergeCell ref="D464:D466"/>
    <mergeCell ref="D467:D469"/>
    <mergeCell ref="D470:D472"/>
    <mergeCell ref="D473:D478"/>
    <mergeCell ref="D479:D484"/>
    <mergeCell ref="D485:D490"/>
    <mergeCell ref="D491:D493"/>
    <mergeCell ref="D494:D496"/>
    <mergeCell ref="D497:D499"/>
    <mergeCell ref="D500:D502"/>
    <mergeCell ref="D503:D505"/>
    <mergeCell ref="D506:D508"/>
    <mergeCell ref="D509:D511"/>
    <mergeCell ref="D512:D514"/>
    <mergeCell ref="D515:D520"/>
    <mergeCell ref="D521:D526"/>
    <mergeCell ref="D527:D529"/>
    <mergeCell ref="D530:D532"/>
    <mergeCell ref="D533:D535"/>
    <mergeCell ref="D536:D538"/>
    <mergeCell ref="D539:D541"/>
    <mergeCell ref="D543:D548"/>
    <mergeCell ref="D549:D554"/>
    <mergeCell ref="D555:D557"/>
    <mergeCell ref="D558:D560"/>
    <mergeCell ref="D561:D563"/>
    <mergeCell ref="D564:D566"/>
    <mergeCell ref="D567:D572"/>
    <mergeCell ref="D573:D578"/>
    <mergeCell ref="D579:D584"/>
    <mergeCell ref="D585:D590"/>
    <mergeCell ref="D591:D593"/>
    <mergeCell ref="D594:D596"/>
    <mergeCell ref="D597:D599"/>
    <mergeCell ref="D600:D602"/>
    <mergeCell ref="D603:D605"/>
    <mergeCell ref="D606:D608"/>
    <mergeCell ref="D609:D611"/>
    <mergeCell ref="D612:D614"/>
    <mergeCell ref="D615:D620"/>
    <mergeCell ref="D621:D626"/>
    <mergeCell ref="D627:D632"/>
    <mergeCell ref="D633:D635"/>
    <mergeCell ref="D636:D638"/>
    <mergeCell ref="D639:D641"/>
    <mergeCell ref="D642:D644"/>
    <mergeCell ref="D645:D647"/>
    <mergeCell ref="D648:D653"/>
    <mergeCell ref="D654:D656"/>
    <mergeCell ref="D657:D659"/>
    <mergeCell ref="D660:D662"/>
    <mergeCell ref="D663:D665"/>
    <mergeCell ref="D666:D668"/>
    <mergeCell ref="D669:D671"/>
    <mergeCell ref="D672:D674"/>
    <mergeCell ref="D675:D677"/>
    <mergeCell ref="D678:D680"/>
    <mergeCell ref="D681:D683"/>
    <mergeCell ref="D684:D686"/>
    <mergeCell ref="D687:D689"/>
    <mergeCell ref="D690:D692"/>
    <mergeCell ref="D693:D695"/>
    <mergeCell ref="D696:D698"/>
    <mergeCell ref="D699:D701"/>
    <mergeCell ref="D702:D704"/>
    <mergeCell ref="D705:D707"/>
    <mergeCell ref="D708:D710"/>
    <mergeCell ref="D711:D713"/>
    <mergeCell ref="D714:D716"/>
    <mergeCell ref="D717:D719"/>
    <mergeCell ref="D720:D722"/>
    <mergeCell ref="D723:D725"/>
    <mergeCell ref="D726:D728"/>
    <mergeCell ref="D729:D731"/>
    <mergeCell ref="D732:D734"/>
    <mergeCell ref="D735:D737"/>
    <mergeCell ref="D738:D740"/>
    <mergeCell ref="D741:D743"/>
    <mergeCell ref="D744:D746"/>
    <mergeCell ref="D747:D749"/>
    <mergeCell ref="D750:D752"/>
    <mergeCell ref="D753:D755"/>
    <mergeCell ref="D756:D761"/>
    <mergeCell ref="D762:D764"/>
    <mergeCell ref="D765:D770"/>
    <mergeCell ref="D771:D773"/>
    <mergeCell ref="D774:D776"/>
    <mergeCell ref="D777:D779"/>
    <mergeCell ref="D780:D782"/>
    <mergeCell ref="D783:D788"/>
    <mergeCell ref="D789:D791"/>
    <mergeCell ref="D792:D794"/>
    <mergeCell ref="D795:D797"/>
    <mergeCell ref="D798:D800"/>
    <mergeCell ref="D801:D806"/>
    <mergeCell ref="D807:D812"/>
    <mergeCell ref="D813:D818"/>
    <mergeCell ref="D819:D824"/>
    <mergeCell ref="D825:D830"/>
    <mergeCell ref="D831:D833"/>
    <mergeCell ref="D834:D836"/>
    <mergeCell ref="D837:D839"/>
    <mergeCell ref="D840:D845"/>
    <mergeCell ref="D846:D851"/>
    <mergeCell ref="D852:D857"/>
    <mergeCell ref="D858:D863"/>
    <mergeCell ref="D864:D869"/>
    <mergeCell ref="D870:D875"/>
    <mergeCell ref="D876:D881"/>
    <mergeCell ref="D882:D887"/>
    <mergeCell ref="D888:D890"/>
    <mergeCell ref="D891:D893"/>
    <mergeCell ref="D894:D896"/>
    <mergeCell ref="D897:D899"/>
    <mergeCell ref="D900:D902"/>
    <mergeCell ref="D903:D905"/>
    <mergeCell ref="D906:D911"/>
    <mergeCell ref="D912:D917"/>
    <mergeCell ref="D918:D923"/>
    <mergeCell ref="D924:D929"/>
    <mergeCell ref="D930:D932"/>
    <mergeCell ref="D933:D935"/>
    <mergeCell ref="D936:D941"/>
    <mergeCell ref="D942:D944"/>
    <mergeCell ref="D945:D950"/>
    <mergeCell ref="D951:D953"/>
    <mergeCell ref="D954:D959"/>
    <mergeCell ref="D960:D965"/>
    <mergeCell ref="D966:D971"/>
    <mergeCell ref="D972:D977"/>
    <mergeCell ref="D978:D983"/>
    <mergeCell ref="D984:D986"/>
    <mergeCell ref="D987:D989"/>
    <mergeCell ref="D990:D992"/>
    <mergeCell ref="D993:D998"/>
    <mergeCell ref="D999:D1004"/>
    <mergeCell ref="D1005:D1007"/>
    <mergeCell ref="D1009:D1011"/>
    <mergeCell ref="D1012:D1014"/>
    <mergeCell ref="D1015:D1017"/>
    <mergeCell ref="D1018:D1020"/>
    <mergeCell ref="D1021:D1023"/>
    <mergeCell ref="D1024:D1026"/>
    <mergeCell ref="D1027:D1029"/>
    <mergeCell ref="D1030:D1032"/>
    <mergeCell ref="D1033:D1035"/>
    <mergeCell ref="D1036:D1038"/>
    <mergeCell ref="D1039:D1041"/>
    <mergeCell ref="D1042:D1044"/>
    <mergeCell ref="D1045:D1047"/>
    <mergeCell ref="D1048:D1050"/>
    <mergeCell ref="D1051:D1053"/>
    <mergeCell ref="D1054:D1056"/>
    <mergeCell ref="D1057:D1059"/>
    <mergeCell ref="D1060:D1062"/>
    <mergeCell ref="D1063:D1065"/>
    <mergeCell ref="D1066:D1068"/>
    <mergeCell ref="D1069:D1074"/>
    <mergeCell ref="D1075:D1080"/>
    <mergeCell ref="D1081:D1086"/>
    <mergeCell ref="D1087:D1092"/>
    <mergeCell ref="D1093:D1098"/>
    <mergeCell ref="D1099:D1104"/>
    <mergeCell ref="D1105:D1110"/>
    <mergeCell ref="D1111:D1116"/>
    <mergeCell ref="D1117:D1122"/>
    <mergeCell ref="D1123:D1128"/>
    <mergeCell ref="D1129:D1131"/>
    <mergeCell ref="D1132:D1134"/>
    <mergeCell ref="D1135:D1137"/>
    <mergeCell ref="D1138:D1140"/>
    <mergeCell ref="D1141:D1143"/>
    <mergeCell ref="D1144:D1146"/>
    <mergeCell ref="D1147:D1149"/>
    <mergeCell ref="D1150:D1152"/>
    <mergeCell ref="D1153:D1155"/>
    <mergeCell ref="D1156:D1158"/>
    <mergeCell ref="D1159:D1161"/>
    <mergeCell ref="D1162:D1164"/>
    <mergeCell ref="D1165:D1167"/>
    <mergeCell ref="D1168:D1170"/>
    <mergeCell ref="D1171:D1173"/>
    <mergeCell ref="D1174:D1176"/>
    <mergeCell ref="D1177:D1179"/>
    <mergeCell ref="D1180:D1182"/>
    <mergeCell ref="D1183:D1185"/>
    <mergeCell ref="D1186:D1188"/>
    <mergeCell ref="D1189:D1191"/>
    <mergeCell ref="D1192:D1194"/>
    <mergeCell ref="D1195:D1197"/>
    <mergeCell ref="D1198:D1200"/>
    <mergeCell ref="D1201:D1203"/>
    <mergeCell ref="D1204:D1206"/>
    <mergeCell ref="D1207:D1209"/>
    <mergeCell ref="D1210:D1212"/>
    <mergeCell ref="D1213:D1215"/>
    <mergeCell ref="D1216:D1218"/>
    <mergeCell ref="D1219:D1221"/>
    <mergeCell ref="D1222:D1224"/>
    <mergeCell ref="D1225:D1227"/>
    <mergeCell ref="D1228:D1230"/>
    <mergeCell ref="D1231:D1233"/>
    <mergeCell ref="D1234:D1236"/>
    <mergeCell ref="D1237:D1239"/>
    <mergeCell ref="D1240:D1242"/>
    <mergeCell ref="D1243:D1245"/>
    <mergeCell ref="D1246:D1251"/>
    <mergeCell ref="D1252:D1257"/>
    <mergeCell ref="D1258:D1260"/>
    <mergeCell ref="D1261:D1263"/>
    <mergeCell ref="D1264:D1266"/>
    <mergeCell ref="D1267:D1269"/>
    <mergeCell ref="D1270:D1272"/>
    <mergeCell ref="D1273:D1275"/>
    <mergeCell ref="D1276:D1278"/>
    <mergeCell ref="D1279:D1281"/>
    <mergeCell ref="D1282:D1287"/>
    <mergeCell ref="D1288:D1290"/>
    <mergeCell ref="D1292:D1297"/>
    <mergeCell ref="D1298:D1303"/>
    <mergeCell ref="D1304:D1309"/>
    <mergeCell ref="D1310:D1315"/>
    <mergeCell ref="D1316:D1321"/>
    <mergeCell ref="D1322:D1327"/>
    <mergeCell ref="D1328:D1333"/>
    <mergeCell ref="D1334:D1339"/>
    <mergeCell ref="D1340:D1342"/>
    <mergeCell ref="D1343:D1345"/>
    <mergeCell ref="D1346:D1348"/>
    <mergeCell ref="D1349:D1351"/>
    <mergeCell ref="D1352:D1354"/>
    <mergeCell ref="D1355:D1357"/>
    <mergeCell ref="D1358:D1360"/>
    <mergeCell ref="D1361:D1363"/>
    <mergeCell ref="D1364:D1366"/>
    <mergeCell ref="D1367:D1369"/>
    <mergeCell ref="D1370:D1372"/>
    <mergeCell ref="D1373:D1375"/>
    <mergeCell ref="D1376:D1378"/>
    <mergeCell ref="D1379:D1381"/>
    <mergeCell ref="D1382:D1384"/>
    <mergeCell ref="D1385:D1387"/>
    <mergeCell ref="D1388:D1390"/>
    <mergeCell ref="D1391:D1393"/>
    <mergeCell ref="D1394:D1396"/>
    <mergeCell ref="D1397:D1399"/>
    <mergeCell ref="D1400:D1402"/>
    <mergeCell ref="D1403:D1405"/>
    <mergeCell ref="D1406:D1408"/>
    <mergeCell ref="D1409:D1414"/>
    <mergeCell ref="D1415:D1420"/>
    <mergeCell ref="D1421:D1426"/>
    <mergeCell ref="D1427:D1432"/>
    <mergeCell ref="D1433:D1435"/>
    <mergeCell ref="D1436:D1438"/>
    <mergeCell ref="D1439:D1441"/>
    <mergeCell ref="D1442:D1444"/>
    <mergeCell ref="D1445:D1447"/>
    <mergeCell ref="D1448:D1450"/>
    <mergeCell ref="D1451:D1453"/>
    <mergeCell ref="D1454:D1459"/>
    <mergeCell ref="D1460:D1465"/>
    <mergeCell ref="D1466:D1471"/>
    <mergeCell ref="D1472:D1477"/>
    <mergeCell ref="D1478:D1483"/>
    <mergeCell ref="D1484:D1489"/>
    <mergeCell ref="D1490:D1495"/>
    <mergeCell ref="D1496:D1501"/>
    <mergeCell ref="D1502:D1507"/>
    <mergeCell ref="D1508:D1513"/>
    <mergeCell ref="D1514:D1519"/>
    <mergeCell ref="D1520:D1525"/>
    <mergeCell ref="D1526:D1531"/>
    <mergeCell ref="D1532:D1537"/>
    <mergeCell ref="D1538:D1543"/>
    <mergeCell ref="D1544:D1549"/>
    <mergeCell ref="D1550:D1555"/>
    <mergeCell ref="D1556:D1561"/>
    <mergeCell ref="D1562:D1567"/>
    <mergeCell ref="D1568:D1573"/>
    <mergeCell ref="D1574:D1579"/>
    <mergeCell ref="D1580:D1585"/>
    <mergeCell ref="D1586:D1588"/>
    <mergeCell ref="D1589:D1594"/>
    <mergeCell ref="D1595:D1600"/>
    <mergeCell ref="D1601:D1606"/>
    <mergeCell ref="D1607:D1612"/>
    <mergeCell ref="D1613:D1618"/>
    <mergeCell ref="D1619:D1624"/>
    <mergeCell ref="D1625:D1627"/>
    <mergeCell ref="D1628:D1630"/>
    <mergeCell ref="D1631:D1633"/>
    <mergeCell ref="D1634:D1636"/>
    <mergeCell ref="D1637:D1639"/>
    <mergeCell ref="D1640:D1642"/>
    <mergeCell ref="D1644:D1649"/>
    <mergeCell ref="D1650:D1655"/>
    <mergeCell ref="D1656:D1661"/>
    <mergeCell ref="D1662:D1667"/>
    <mergeCell ref="D1668:D1673"/>
    <mergeCell ref="D1674:D1679"/>
    <mergeCell ref="D1680:D1685"/>
    <mergeCell ref="D1686:D1691"/>
    <mergeCell ref="D1692:D1697"/>
    <mergeCell ref="D1698:D1703"/>
    <mergeCell ref="D1704:D1709"/>
    <mergeCell ref="D1710:D1715"/>
    <mergeCell ref="D1716:D1721"/>
    <mergeCell ref="D1722:D1727"/>
    <mergeCell ref="D1728:D1733"/>
    <mergeCell ref="D1734:D1739"/>
    <mergeCell ref="D1740:D1742"/>
    <mergeCell ref="D1743:D1745"/>
    <mergeCell ref="D1746:D1748"/>
    <mergeCell ref="D1749:D1751"/>
    <mergeCell ref="D1752:D1754"/>
    <mergeCell ref="D1756:D1761"/>
    <mergeCell ref="D1762:D1767"/>
    <mergeCell ref="D1768:D1773"/>
    <mergeCell ref="D1774:D1779"/>
    <mergeCell ref="D1780:D1785"/>
    <mergeCell ref="D1786:D1791"/>
    <mergeCell ref="D1792:D1797"/>
    <mergeCell ref="D1798:D1803"/>
    <mergeCell ref="D1804:D1806"/>
    <mergeCell ref="D1807:D1812"/>
    <mergeCell ref="D1813:D1818"/>
    <mergeCell ref="D1819:D1824"/>
    <mergeCell ref="D1825:D1830"/>
    <mergeCell ref="D1831:D1836"/>
    <mergeCell ref="D1837:D1842"/>
    <mergeCell ref="D1843:D1848"/>
    <mergeCell ref="D1849:D1854"/>
    <mergeCell ref="D1855:D1860"/>
    <mergeCell ref="D1861:D1866"/>
    <mergeCell ref="D1867:D1872"/>
    <mergeCell ref="D1873:D1878"/>
    <mergeCell ref="D1879:D1881"/>
    <mergeCell ref="D1882:D1884"/>
    <mergeCell ref="D1885:D1887"/>
    <mergeCell ref="D1888:D1890"/>
    <mergeCell ref="D1891:D1893"/>
    <mergeCell ref="D1894:D1896"/>
    <mergeCell ref="D1897:D1899"/>
    <mergeCell ref="E4:E6"/>
    <mergeCell ref="E7:E9"/>
    <mergeCell ref="E10:E12"/>
    <mergeCell ref="E13:E15"/>
    <mergeCell ref="E46:E48"/>
    <mergeCell ref="E49:E51"/>
    <mergeCell ref="E52:E54"/>
    <mergeCell ref="E55:E57"/>
    <mergeCell ref="E58:E60"/>
    <mergeCell ref="E61:E63"/>
    <mergeCell ref="E64:E66"/>
    <mergeCell ref="E67:E69"/>
    <mergeCell ref="E70:E72"/>
    <mergeCell ref="E73:E75"/>
    <mergeCell ref="E76:E78"/>
    <mergeCell ref="E79:E81"/>
    <mergeCell ref="E82:E84"/>
    <mergeCell ref="E85:E87"/>
    <mergeCell ref="E91:E93"/>
    <mergeCell ref="E94:E96"/>
    <mergeCell ref="E97:E99"/>
    <mergeCell ref="E100:E102"/>
    <mergeCell ref="E109:E111"/>
    <mergeCell ref="E112:E114"/>
    <mergeCell ref="E118:E120"/>
    <mergeCell ref="E124:E126"/>
    <mergeCell ref="E127:E129"/>
    <mergeCell ref="E133:E135"/>
    <mergeCell ref="E136:E138"/>
    <mergeCell ref="E142:E144"/>
    <mergeCell ref="E145:E147"/>
    <mergeCell ref="E148:E150"/>
    <mergeCell ref="E151:E153"/>
    <mergeCell ref="E154:E156"/>
    <mergeCell ref="E157:E159"/>
    <mergeCell ref="E160:E162"/>
    <mergeCell ref="E163:E165"/>
    <mergeCell ref="E166:E168"/>
    <mergeCell ref="E169:E171"/>
    <mergeCell ref="E175:E177"/>
    <mergeCell ref="E178:E180"/>
    <mergeCell ref="E181:E183"/>
    <mergeCell ref="E184:E186"/>
    <mergeCell ref="E187:E189"/>
    <mergeCell ref="E190:E192"/>
    <mergeCell ref="E211:E213"/>
    <mergeCell ref="E214:E216"/>
    <mergeCell ref="E232:E234"/>
    <mergeCell ref="E235:E237"/>
    <mergeCell ref="E244:E246"/>
    <mergeCell ref="E247:E249"/>
    <mergeCell ref="E250:E252"/>
    <mergeCell ref="E253:E255"/>
    <mergeCell ref="E256:E258"/>
    <mergeCell ref="E259:E261"/>
    <mergeCell ref="E262:E264"/>
    <mergeCell ref="E265:E267"/>
    <mergeCell ref="E268:E270"/>
    <mergeCell ref="E271:E273"/>
    <mergeCell ref="E289:E291"/>
    <mergeCell ref="E301:E303"/>
    <mergeCell ref="E343:E345"/>
    <mergeCell ref="E346:E348"/>
    <mergeCell ref="E349:E351"/>
    <mergeCell ref="E352:E354"/>
    <mergeCell ref="E355:E357"/>
    <mergeCell ref="E358:E360"/>
    <mergeCell ref="E361:E363"/>
    <mergeCell ref="E364:E366"/>
    <mergeCell ref="E367:E369"/>
    <mergeCell ref="E370:E372"/>
    <mergeCell ref="E373:E375"/>
    <mergeCell ref="E376:E378"/>
    <mergeCell ref="E379:E381"/>
    <mergeCell ref="E382:E384"/>
    <mergeCell ref="E403:E405"/>
    <mergeCell ref="E406:E408"/>
    <mergeCell ref="E409:E411"/>
    <mergeCell ref="E412:E414"/>
    <mergeCell ref="E415:E417"/>
    <mergeCell ref="E418:E420"/>
    <mergeCell ref="E455:E457"/>
    <mergeCell ref="E458:E460"/>
    <mergeCell ref="E461:E463"/>
    <mergeCell ref="E464:E466"/>
    <mergeCell ref="E467:E469"/>
    <mergeCell ref="E470:E472"/>
    <mergeCell ref="E473:E475"/>
    <mergeCell ref="E476:E478"/>
    <mergeCell ref="E479:E481"/>
    <mergeCell ref="E482:E484"/>
    <mergeCell ref="E485:E487"/>
    <mergeCell ref="E488:E490"/>
    <mergeCell ref="E515:E517"/>
    <mergeCell ref="E518:E520"/>
    <mergeCell ref="E521:E523"/>
    <mergeCell ref="E524:E526"/>
    <mergeCell ref="E527:E529"/>
    <mergeCell ref="E530:E532"/>
    <mergeCell ref="E533:E535"/>
    <mergeCell ref="E536:E538"/>
    <mergeCell ref="E539:E541"/>
    <mergeCell ref="E543:E545"/>
    <mergeCell ref="E546:E548"/>
    <mergeCell ref="E549:E551"/>
    <mergeCell ref="E552:E554"/>
    <mergeCell ref="E567:E569"/>
    <mergeCell ref="E570:E572"/>
    <mergeCell ref="E573:E575"/>
    <mergeCell ref="E576:E578"/>
    <mergeCell ref="E579:E581"/>
    <mergeCell ref="E582:E584"/>
    <mergeCell ref="E585:E587"/>
    <mergeCell ref="E588:E590"/>
    <mergeCell ref="E615:E617"/>
    <mergeCell ref="E618:E620"/>
    <mergeCell ref="E621:E623"/>
    <mergeCell ref="E624:E626"/>
    <mergeCell ref="E627:E629"/>
    <mergeCell ref="E630:E632"/>
    <mergeCell ref="E639:E641"/>
    <mergeCell ref="E642:E644"/>
    <mergeCell ref="E645:E647"/>
    <mergeCell ref="E648:E650"/>
    <mergeCell ref="E651:E653"/>
    <mergeCell ref="E720:E722"/>
    <mergeCell ref="E744:E746"/>
    <mergeCell ref="E756:E758"/>
    <mergeCell ref="E759:E761"/>
    <mergeCell ref="E765:E767"/>
    <mergeCell ref="E768:E770"/>
    <mergeCell ref="E783:E785"/>
    <mergeCell ref="E786:E788"/>
    <mergeCell ref="E792:E794"/>
    <mergeCell ref="E801:E803"/>
    <mergeCell ref="E804:E806"/>
    <mergeCell ref="E807:E809"/>
    <mergeCell ref="E810:E812"/>
    <mergeCell ref="E813:E815"/>
    <mergeCell ref="E816:E818"/>
    <mergeCell ref="E819:E821"/>
    <mergeCell ref="E822:E824"/>
    <mergeCell ref="E825:E827"/>
    <mergeCell ref="E828:E830"/>
    <mergeCell ref="E840:E842"/>
    <mergeCell ref="E843:E845"/>
    <mergeCell ref="E846:E848"/>
    <mergeCell ref="E849:E851"/>
    <mergeCell ref="E852:E854"/>
    <mergeCell ref="E855:E857"/>
    <mergeCell ref="E858:E860"/>
    <mergeCell ref="E861:E863"/>
    <mergeCell ref="E864:E866"/>
    <mergeCell ref="E867:E869"/>
    <mergeCell ref="E870:E872"/>
    <mergeCell ref="E873:E875"/>
    <mergeCell ref="E876:E878"/>
    <mergeCell ref="E879:E881"/>
    <mergeCell ref="E882:E884"/>
    <mergeCell ref="E885:E887"/>
    <mergeCell ref="E894:E896"/>
    <mergeCell ref="E906:E908"/>
    <mergeCell ref="E909:E911"/>
    <mergeCell ref="E912:E914"/>
    <mergeCell ref="E915:E917"/>
    <mergeCell ref="E918:E920"/>
    <mergeCell ref="E921:E923"/>
    <mergeCell ref="E924:E926"/>
    <mergeCell ref="E927:E929"/>
    <mergeCell ref="E936:E938"/>
    <mergeCell ref="E939:E941"/>
    <mergeCell ref="E945:E947"/>
    <mergeCell ref="E948:E950"/>
    <mergeCell ref="E951:E953"/>
    <mergeCell ref="E954:E956"/>
    <mergeCell ref="E957:E959"/>
    <mergeCell ref="E960:E962"/>
    <mergeCell ref="E963:E965"/>
    <mergeCell ref="E966:E968"/>
    <mergeCell ref="E969:E971"/>
    <mergeCell ref="E972:E974"/>
    <mergeCell ref="E975:E977"/>
    <mergeCell ref="E978:E980"/>
    <mergeCell ref="E981:E983"/>
    <mergeCell ref="E987:E989"/>
    <mergeCell ref="E993:E995"/>
    <mergeCell ref="E996:E998"/>
    <mergeCell ref="E999:E1001"/>
    <mergeCell ref="E1002:E1004"/>
    <mergeCell ref="E1066:E1068"/>
    <mergeCell ref="E1069:E1071"/>
    <mergeCell ref="E1072:E1074"/>
    <mergeCell ref="E1075:E1077"/>
    <mergeCell ref="E1078:E1080"/>
    <mergeCell ref="E1081:E1083"/>
    <mergeCell ref="E1084:E1086"/>
    <mergeCell ref="E1087:E1089"/>
    <mergeCell ref="E1090:E1092"/>
    <mergeCell ref="E1093:E1095"/>
    <mergeCell ref="E1096:E1098"/>
    <mergeCell ref="E1099:E1101"/>
    <mergeCell ref="E1102:E1104"/>
    <mergeCell ref="E1105:E1107"/>
    <mergeCell ref="E1108:E1110"/>
    <mergeCell ref="E1111:E1113"/>
    <mergeCell ref="E1114:E1116"/>
    <mergeCell ref="E1117:E1119"/>
    <mergeCell ref="E1120:E1122"/>
    <mergeCell ref="E1123:E1125"/>
    <mergeCell ref="E1126:E1128"/>
    <mergeCell ref="E1246:E1248"/>
    <mergeCell ref="E1249:E1251"/>
    <mergeCell ref="E1252:E1254"/>
    <mergeCell ref="E1255:E1257"/>
    <mergeCell ref="E1282:E1284"/>
    <mergeCell ref="E1285:E1287"/>
    <mergeCell ref="E1292:E1294"/>
    <mergeCell ref="E1295:E1297"/>
    <mergeCell ref="E1298:E1300"/>
    <mergeCell ref="E1301:E1303"/>
    <mergeCell ref="E1304:E1306"/>
    <mergeCell ref="E1307:E1309"/>
    <mergeCell ref="E1310:E1312"/>
    <mergeCell ref="E1313:E1315"/>
    <mergeCell ref="E1316:E1318"/>
    <mergeCell ref="E1319:E1321"/>
    <mergeCell ref="E1322:E1324"/>
    <mergeCell ref="E1325:E1327"/>
    <mergeCell ref="E1328:E1330"/>
    <mergeCell ref="E1331:E1333"/>
    <mergeCell ref="E1334:E1336"/>
    <mergeCell ref="E1337:E1339"/>
    <mergeCell ref="E1409:E1411"/>
    <mergeCell ref="E1412:E1414"/>
    <mergeCell ref="E1415:E1417"/>
    <mergeCell ref="E1418:E1420"/>
    <mergeCell ref="E1421:E1423"/>
    <mergeCell ref="E1424:E1426"/>
    <mergeCell ref="E1427:E1429"/>
    <mergeCell ref="E1430:E1432"/>
    <mergeCell ref="E1454:E1456"/>
    <mergeCell ref="E1457:E1459"/>
    <mergeCell ref="E1460:E1462"/>
    <mergeCell ref="E1463:E1465"/>
    <mergeCell ref="E1466:E1468"/>
    <mergeCell ref="E1469:E1471"/>
    <mergeCell ref="E1472:E1474"/>
    <mergeCell ref="E1475:E1477"/>
    <mergeCell ref="E1478:E1480"/>
    <mergeCell ref="E1481:E1483"/>
    <mergeCell ref="E1484:E1486"/>
    <mergeCell ref="E1487:E1489"/>
    <mergeCell ref="E1490:E1492"/>
    <mergeCell ref="E1493:E1495"/>
    <mergeCell ref="E1496:E1498"/>
    <mergeCell ref="E1499:E1501"/>
    <mergeCell ref="E1502:E1504"/>
    <mergeCell ref="E1505:E1507"/>
    <mergeCell ref="E1508:E1510"/>
    <mergeCell ref="E1511:E1513"/>
    <mergeCell ref="E1514:E1516"/>
    <mergeCell ref="E1517:E1519"/>
    <mergeCell ref="E1520:E1522"/>
    <mergeCell ref="E1523:E1525"/>
    <mergeCell ref="E1526:E1528"/>
    <mergeCell ref="E1529:E1531"/>
    <mergeCell ref="E1532:E1534"/>
    <mergeCell ref="E1535:E1537"/>
    <mergeCell ref="E1538:E1540"/>
    <mergeCell ref="E1541:E1543"/>
    <mergeCell ref="E1544:E1546"/>
    <mergeCell ref="E1547:E1549"/>
    <mergeCell ref="E1550:E1552"/>
    <mergeCell ref="E1553:E1555"/>
    <mergeCell ref="E1556:E1558"/>
    <mergeCell ref="E1559:E1561"/>
    <mergeCell ref="E1562:E1564"/>
    <mergeCell ref="E1565:E1567"/>
    <mergeCell ref="E1568:E1570"/>
    <mergeCell ref="E1571:E1573"/>
    <mergeCell ref="E1574:E1576"/>
    <mergeCell ref="E1577:E1579"/>
    <mergeCell ref="E1580:E1582"/>
    <mergeCell ref="E1583:E1585"/>
    <mergeCell ref="E1589:E1591"/>
    <mergeCell ref="E1592:E1594"/>
    <mergeCell ref="E1595:E1597"/>
    <mergeCell ref="E1598:E1600"/>
    <mergeCell ref="E1601:E1603"/>
    <mergeCell ref="E1604:E1606"/>
    <mergeCell ref="E1607:E1609"/>
    <mergeCell ref="E1610:E1612"/>
    <mergeCell ref="E1613:E1615"/>
    <mergeCell ref="E1616:E1618"/>
    <mergeCell ref="E1619:E1621"/>
    <mergeCell ref="E1622:E1624"/>
    <mergeCell ref="E1644:E1646"/>
    <mergeCell ref="E1647:E1649"/>
    <mergeCell ref="E1650:E1652"/>
    <mergeCell ref="E1653:E1655"/>
    <mergeCell ref="E1656:E1658"/>
    <mergeCell ref="E1659:E1661"/>
    <mergeCell ref="E1662:E1664"/>
    <mergeCell ref="E1665:E1667"/>
    <mergeCell ref="E1668:E1670"/>
    <mergeCell ref="E1671:E1673"/>
    <mergeCell ref="E1674:E1676"/>
    <mergeCell ref="E1677:E1679"/>
    <mergeCell ref="E1680:E1682"/>
    <mergeCell ref="E1683:E1685"/>
    <mergeCell ref="E1686:E1688"/>
    <mergeCell ref="E1689:E1691"/>
    <mergeCell ref="E1692:E1694"/>
    <mergeCell ref="E1695:E1697"/>
    <mergeCell ref="E1698:E1700"/>
    <mergeCell ref="E1701:E1703"/>
    <mergeCell ref="E1704:E1706"/>
    <mergeCell ref="E1707:E1709"/>
    <mergeCell ref="E1710:E1712"/>
    <mergeCell ref="E1713:E1715"/>
    <mergeCell ref="E1716:E1718"/>
    <mergeCell ref="E1719:E1721"/>
    <mergeCell ref="E1722:E1724"/>
    <mergeCell ref="E1725:E1727"/>
    <mergeCell ref="E1728:E1730"/>
    <mergeCell ref="E1731:E1733"/>
    <mergeCell ref="E1734:E1736"/>
    <mergeCell ref="E1737:E1739"/>
    <mergeCell ref="E1756:E1758"/>
    <mergeCell ref="E1759:E1761"/>
    <mergeCell ref="E1762:E1764"/>
    <mergeCell ref="E1765:E1767"/>
    <mergeCell ref="E1768:E1770"/>
    <mergeCell ref="E1771:E1773"/>
    <mergeCell ref="E1774:E1776"/>
    <mergeCell ref="E1777:E1779"/>
    <mergeCell ref="E1780:E1782"/>
    <mergeCell ref="E1783:E1785"/>
    <mergeCell ref="E1786:E1788"/>
    <mergeCell ref="E1789:E1791"/>
    <mergeCell ref="E1792:E1794"/>
    <mergeCell ref="E1795:E1797"/>
    <mergeCell ref="E1798:E1800"/>
    <mergeCell ref="E1801:E1803"/>
    <mergeCell ref="E1804:E1806"/>
    <mergeCell ref="E1807:E1809"/>
    <mergeCell ref="E1810:E1812"/>
    <mergeCell ref="E1813:E1815"/>
    <mergeCell ref="E1816:E1818"/>
    <mergeCell ref="E1819:E1821"/>
    <mergeCell ref="E1822:E1824"/>
    <mergeCell ref="E1825:E1827"/>
    <mergeCell ref="E1828:E1830"/>
    <mergeCell ref="E1831:E1833"/>
    <mergeCell ref="E1834:E1836"/>
    <mergeCell ref="E1837:E1839"/>
    <mergeCell ref="E1840:E1842"/>
    <mergeCell ref="E1843:E1845"/>
    <mergeCell ref="E1846:E1848"/>
    <mergeCell ref="E1849:E1851"/>
    <mergeCell ref="E1852:E1854"/>
    <mergeCell ref="E1855:E1857"/>
    <mergeCell ref="E1858:E1860"/>
    <mergeCell ref="E1861:E1863"/>
    <mergeCell ref="E1864:E1866"/>
    <mergeCell ref="E1867:E1869"/>
    <mergeCell ref="E1870:E1872"/>
    <mergeCell ref="E1873:E1875"/>
    <mergeCell ref="E1876:E1878"/>
    <mergeCell ref="E1879:E1881"/>
  </mergeCells>
  <printOptions horizontalCentered="1" verticalCentered="1"/>
  <pageMargins left="0.2791666666666667" right="0.15694444444444444" top="0.8263888888888888" bottom="0.35" header="0.20069444444444445" footer="0.23958333333333334"/>
  <pageSetup horizontalDpi="600" verticalDpi="600" orientation="landscape" paperSize="9" scale="85"/>
  <headerFooter scaleWithDoc="0" alignWithMargins="0">
    <oddFooter>&amp;C&amp;"Times New Roman"&amp;8第 &amp;P 页</oddFooter>
  </headerFooter>
</worksheet>
</file>

<file path=xl/worksheets/sheet2.xml><?xml version="1.0" encoding="utf-8"?>
<worksheet xmlns="http://schemas.openxmlformats.org/spreadsheetml/2006/main" xmlns:r="http://schemas.openxmlformats.org/officeDocument/2006/relationships">
  <dimension ref="A1:G271"/>
  <sheetViews>
    <sheetView zoomScale="130" zoomScaleNormal="130" zoomScaleSheetLayoutView="100" workbookViewId="0" topLeftCell="A1">
      <selection activeCell="C2" sqref="C2:C7"/>
    </sheetView>
  </sheetViews>
  <sheetFormatPr defaultColWidth="8.75390625" defaultRowHeight="24" customHeight="1"/>
  <cols>
    <col min="1" max="1" width="4.875" style="1" customWidth="1"/>
    <col min="2" max="2" width="12.875" style="1" customWidth="1"/>
    <col min="3" max="3" width="13.25390625" style="1" customWidth="1"/>
    <col min="4" max="4" width="32.00390625" style="1" customWidth="1"/>
    <col min="5" max="5" width="6.50390625" style="1" customWidth="1"/>
    <col min="6" max="6" width="11.25390625" style="1" customWidth="1"/>
    <col min="7" max="7" width="40.375" style="1" customWidth="1"/>
    <col min="8" max="16384" width="16.75390625" style="1" customWidth="1"/>
  </cols>
  <sheetData>
    <row r="1" spans="1:7" ht="24" customHeight="1">
      <c r="A1" s="2" t="s">
        <v>1</v>
      </c>
      <c r="B1" s="2" t="s">
        <v>2</v>
      </c>
      <c r="C1" s="2" t="s">
        <v>3</v>
      </c>
      <c r="D1" s="2" t="s">
        <v>4</v>
      </c>
      <c r="E1" s="3" t="s">
        <v>5</v>
      </c>
      <c r="F1" s="4"/>
      <c r="G1" s="2" t="s">
        <v>6</v>
      </c>
    </row>
    <row r="2" spans="1:7" ht="24" customHeight="1">
      <c r="A2" s="5">
        <f>MAX($A$1:A1)+1</f>
        <v>1</v>
      </c>
      <c r="B2" s="6" t="s">
        <v>1919</v>
      </c>
      <c r="C2" s="6" t="s">
        <v>1920</v>
      </c>
      <c r="D2" s="6" t="s">
        <v>1921</v>
      </c>
      <c r="E2" s="7" t="s">
        <v>1922</v>
      </c>
      <c r="F2" s="8" t="s">
        <v>12</v>
      </c>
      <c r="G2" s="9" t="s">
        <v>1923</v>
      </c>
    </row>
    <row r="3" spans="1:7" ht="24" customHeight="1">
      <c r="A3" s="10"/>
      <c r="B3" s="11"/>
      <c r="C3" s="11"/>
      <c r="D3" s="11"/>
      <c r="E3" s="12"/>
      <c r="F3" s="13" t="s">
        <v>14</v>
      </c>
      <c r="G3" s="14" t="s">
        <v>1924</v>
      </c>
    </row>
    <row r="4" spans="1:7" ht="24" customHeight="1">
      <c r="A4" s="10"/>
      <c r="B4" s="11"/>
      <c r="C4" s="11"/>
      <c r="D4" s="11"/>
      <c r="E4" s="12"/>
      <c r="F4" s="13" t="s">
        <v>16</v>
      </c>
      <c r="G4" s="14" t="s">
        <v>1925</v>
      </c>
    </row>
    <row r="5" spans="1:7" ht="24" customHeight="1">
      <c r="A5" s="10"/>
      <c r="B5" s="11"/>
      <c r="C5" s="11"/>
      <c r="D5" s="11"/>
      <c r="E5" s="15" t="s">
        <v>1926</v>
      </c>
      <c r="F5" s="13" t="s">
        <v>12</v>
      </c>
      <c r="G5" s="14" t="s">
        <v>1927</v>
      </c>
    </row>
    <row r="6" spans="1:7" ht="24" customHeight="1">
      <c r="A6" s="10"/>
      <c r="B6" s="11"/>
      <c r="C6" s="11"/>
      <c r="D6" s="11"/>
      <c r="E6" s="12"/>
      <c r="F6" s="13" t="s">
        <v>14</v>
      </c>
      <c r="G6" s="14" t="s">
        <v>1928</v>
      </c>
    </row>
    <row r="7" spans="1:7" ht="24" customHeight="1">
      <c r="A7" s="10"/>
      <c r="B7" s="11"/>
      <c r="C7" s="11"/>
      <c r="D7" s="11"/>
      <c r="E7" s="12"/>
      <c r="F7" s="13" t="s">
        <v>16</v>
      </c>
      <c r="G7" s="14" t="s">
        <v>1929</v>
      </c>
    </row>
    <row r="8" spans="1:7" ht="24" customHeight="1">
      <c r="A8" s="10">
        <f>MAX($A$1:A7)+1</f>
        <v>2</v>
      </c>
      <c r="B8" s="11" t="s">
        <v>1930</v>
      </c>
      <c r="C8" s="11" t="s">
        <v>1931</v>
      </c>
      <c r="D8" s="11" t="s">
        <v>1932</v>
      </c>
      <c r="E8" s="12" t="s">
        <v>1933</v>
      </c>
      <c r="F8" s="10" t="s">
        <v>1934</v>
      </c>
      <c r="G8" s="16" t="s">
        <v>1935</v>
      </c>
    </row>
    <row r="9" spans="1:7" ht="24" customHeight="1">
      <c r="A9" s="10"/>
      <c r="B9" s="11"/>
      <c r="C9" s="11"/>
      <c r="D9" s="11"/>
      <c r="E9" s="12"/>
      <c r="F9" s="10" t="s">
        <v>1936</v>
      </c>
      <c r="G9" s="16" t="s">
        <v>1937</v>
      </c>
    </row>
    <row r="10" spans="1:7" ht="24" customHeight="1">
      <c r="A10" s="10"/>
      <c r="B10" s="11"/>
      <c r="C10" s="11"/>
      <c r="D10" s="11"/>
      <c r="E10" s="12"/>
      <c r="F10" s="10" t="s">
        <v>1938</v>
      </c>
      <c r="G10" s="16" t="s">
        <v>1939</v>
      </c>
    </row>
    <row r="11" spans="1:7" ht="24" customHeight="1">
      <c r="A11" s="10"/>
      <c r="B11" s="11"/>
      <c r="C11" s="11"/>
      <c r="D11" s="11"/>
      <c r="E11" s="12" t="s">
        <v>1940</v>
      </c>
      <c r="F11" s="10" t="s">
        <v>1934</v>
      </c>
      <c r="G11" s="16" t="s">
        <v>1941</v>
      </c>
    </row>
    <row r="12" spans="1:7" ht="24" customHeight="1">
      <c r="A12" s="10"/>
      <c r="B12" s="11"/>
      <c r="C12" s="11"/>
      <c r="D12" s="11"/>
      <c r="E12" s="12"/>
      <c r="F12" s="10" t="s">
        <v>1936</v>
      </c>
      <c r="G12" s="16" t="s">
        <v>1942</v>
      </c>
    </row>
    <row r="13" spans="1:7" ht="24" customHeight="1">
      <c r="A13" s="10"/>
      <c r="B13" s="11"/>
      <c r="C13" s="11"/>
      <c r="D13" s="11"/>
      <c r="E13" s="12"/>
      <c r="F13" s="10" t="s">
        <v>1938</v>
      </c>
      <c r="G13" s="16" t="s">
        <v>1943</v>
      </c>
    </row>
    <row r="14" spans="1:7" ht="24" customHeight="1">
      <c r="A14" s="10">
        <f>MAX($A$1:A13)+1</f>
        <v>3</v>
      </c>
      <c r="B14" s="11" t="s">
        <v>1944</v>
      </c>
      <c r="C14" s="11" t="s">
        <v>1945</v>
      </c>
      <c r="D14" s="11" t="s">
        <v>1946</v>
      </c>
      <c r="E14" s="12" t="s">
        <v>1933</v>
      </c>
      <c r="F14" s="10" t="s">
        <v>1934</v>
      </c>
      <c r="G14" s="16" t="s">
        <v>1935</v>
      </c>
    </row>
    <row r="15" spans="1:7" ht="24" customHeight="1">
      <c r="A15" s="10"/>
      <c r="B15" s="11"/>
      <c r="C15" s="11"/>
      <c r="D15" s="11"/>
      <c r="E15" s="12"/>
      <c r="F15" s="10" t="s">
        <v>1936</v>
      </c>
      <c r="G15" s="16" t="s">
        <v>1937</v>
      </c>
    </row>
    <row r="16" spans="1:7" ht="24" customHeight="1">
      <c r="A16" s="10"/>
      <c r="B16" s="11"/>
      <c r="C16" s="11"/>
      <c r="D16" s="11"/>
      <c r="E16" s="12"/>
      <c r="F16" s="10" t="s">
        <v>1938</v>
      </c>
      <c r="G16" s="16" t="s">
        <v>1939</v>
      </c>
    </row>
    <row r="17" spans="1:7" ht="24" customHeight="1">
      <c r="A17" s="10"/>
      <c r="B17" s="11"/>
      <c r="C17" s="11"/>
      <c r="D17" s="11"/>
      <c r="E17" s="12" t="s">
        <v>1940</v>
      </c>
      <c r="F17" s="10" t="s">
        <v>1934</v>
      </c>
      <c r="G17" s="16" t="s">
        <v>1941</v>
      </c>
    </row>
    <row r="18" spans="1:7" ht="24" customHeight="1">
      <c r="A18" s="10"/>
      <c r="B18" s="11"/>
      <c r="C18" s="11"/>
      <c r="D18" s="11"/>
      <c r="E18" s="12"/>
      <c r="F18" s="10" t="s">
        <v>1936</v>
      </c>
      <c r="G18" s="16" t="s">
        <v>1942</v>
      </c>
    </row>
    <row r="19" spans="1:7" ht="24" customHeight="1">
      <c r="A19" s="10"/>
      <c r="B19" s="11"/>
      <c r="C19" s="11"/>
      <c r="D19" s="11"/>
      <c r="E19" s="12"/>
      <c r="F19" s="10" t="s">
        <v>1938</v>
      </c>
      <c r="G19" s="16" t="s">
        <v>1943</v>
      </c>
    </row>
    <row r="20" spans="1:7" ht="24" customHeight="1">
      <c r="A20" s="10">
        <f>MAX($A$1:A19)+1</f>
        <v>4</v>
      </c>
      <c r="B20" s="11" t="s">
        <v>1947</v>
      </c>
      <c r="C20" s="11" t="s">
        <v>1948</v>
      </c>
      <c r="D20" s="11" t="s">
        <v>1949</v>
      </c>
      <c r="E20" s="12" t="s">
        <v>1933</v>
      </c>
      <c r="F20" s="10" t="s">
        <v>1934</v>
      </c>
      <c r="G20" s="16" t="s">
        <v>1935</v>
      </c>
    </row>
    <row r="21" spans="1:7" ht="24" customHeight="1">
      <c r="A21" s="10"/>
      <c r="B21" s="11"/>
      <c r="C21" s="11"/>
      <c r="D21" s="11"/>
      <c r="E21" s="12"/>
      <c r="F21" s="10" t="s">
        <v>1936</v>
      </c>
      <c r="G21" s="16" t="s">
        <v>1937</v>
      </c>
    </row>
    <row r="22" spans="1:7" ht="24" customHeight="1">
      <c r="A22" s="10"/>
      <c r="B22" s="11"/>
      <c r="C22" s="11"/>
      <c r="D22" s="11"/>
      <c r="E22" s="12"/>
      <c r="F22" s="10" t="s">
        <v>1938</v>
      </c>
      <c r="G22" s="16" t="s">
        <v>1939</v>
      </c>
    </row>
    <row r="23" spans="1:7" ht="24" customHeight="1">
      <c r="A23" s="10"/>
      <c r="B23" s="11"/>
      <c r="C23" s="11"/>
      <c r="D23" s="11"/>
      <c r="E23" s="12" t="s">
        <v>1940</v>
      </c>
      <c r="F23" s="10" t="s">
        <v>1934</v>
      </c>
      <c r="G23" s="16" t="s">
        <v>1941</v>
      </c>
    </row>
    <row r="24" spans="1:7" ht="24" customHeight="1">
      <c r="A24" s="10"/>
      <c r="B24" s="11"/>
      <c r="C24" s="11"/>
      <c r="D24" s="11"/>
      <c r="E24" s="12"/>
      <c r="F24" s="10" t="s">
        <v>1936</v>
      </c>
      <c r="G24" s="16" t="s">
        <v>1942</v>
      </c>
    </row>
    <row r="25" spans="1:7" ht="24" customHeight="1">
      <c r="A25" s="10"/>
      <c r="B25" s="11"/>
      <c r="C25" s="11"/>
      <c r="D25" s="11"/>
      <c r="E25" s="12"/>
      <c r="F25" s="10" t="s">
        <v>1938</v>
      </c>
      <c r="G25" s="16" t="s">
        <v>1943</v>
      </c>
    </row>
    <row r="26" spans="1:7" ht="24" customHeight="1">
      <c r="A26" s="10">
        <f>MAX($A$1:A25)+1</f>
        <v>5</v>
      </c>
      <c r="B26" s="11" t="s">
        <v>1950</v>
      </c>
      <c r="C26" s="11" t="s">
        <v>1951</v>
      </c>
      <c r="D26" s="11" t="s">
        <v>1952</v>
      </c>
      <c r="E26" s="12" t="s">
        <v>1933</v>
      </c>
      <c r="F26" s="10" t="s">
        <v>1934</v>
      </c>
      <c r="G26" s="16" t="s">
        <v>1935</v>
      </c>
    </row>
    <row r="27" spans="1:7" ht="24" customHeight="1">
      <c r="A27" s="10"/>
      <c r="B27" s="11"/>
      <c r="C27" s="11"/>
      <c r="D27" s="11"/>
      <c r="E27" s="12"/>
      <c r="F27" s="10" t="s">
        <v>1936</v>
      </c>
      <c r="G27" s="16" t="s">
        <v>1937</v>
      </c>
    </row>
    <row r="28" spans="1:7" ht="24" customHeight="1">
      <c r="A28" s="10"/>
      <c r="B28" s="11"/>
      <c r="C28" s="11"/>
      <c r="D28" s="11"/>
      <c r="E28" s="12"/>
      <c r="F28" s="10" t="s">
        <v>1938</v>
      </c>
      <c r="G28" s="16" t="s">
        <v>1939</v>
      </c>
    </row>
    <row r="29" spans="1:7" ht="24" customHeight="1">
      <c r="A29" s="10"/>
      <c r="B29" s="11"/>
      <c r="C29" s="11"/>
      <c r="D29" s="11"/>
      <c r="E29" s="12" t="s">
        <v>1940</v>
      </c>
      <c r="F29" s="10" t="s">
        <v>1934</v>
      </c>
      <c r="G29" s="16" t="s">
        <v>1941</v>
      </c>
    </row>
    <row r="30" spans="1:7" ht="24" customHeight="1">
      <c r="A30" s="10"/>
      <c r="B30" s="11"/>
      <c r="C30" s="11"/>
      <c r="D30" s="11"/>
      <c r="E30" s="12"/>
      <c r="F30" s="10" t="s">
        <v>1936</v>
      </c>
      <c r="G30" s="16" t="s">
        <v>1942</v>
      </c>
    </row>
    <row r="31" spans="1:7" ht="24" customHeight="1">
      <c r="A31" s="10"/>
      <c r="B31" s="11"/>
      <c r="C31" s="11"/>
      <c r="D31" s="11"/>
      <c r="E31" s="12"/>
      <c r="F31" s="10" t="s">
        <v>1938</v>
      </c>
      <c r="G31" s="16" t="s">
        <v>1943</v>
      </c>
    </row>
    <row r="32" spans="1:7" ht="24" customHeight="1">
      <c r="A32" s="10">
        <f>MAX($A$1:A31)+1</f>
        <v>6</v>
      </c>
      <c r="B32" s="11" t="s">
        <v>1953</v>
      </c>
      <c r="C32" s="11" t="s">
        <v>1954</v>
      </c>
      <c r="D32" s="11" t="s">
        <v>1955</v>
      </c>
      <c r="E32" s="12" t="s">
        <v>1933</v>
      </c>
      <c r="F32" s="10" t="s">
        <v>1934</v>
      </c>
      <c r="G32" s="16" t="s">
        <v>1935</v>
      </c>
    </row>
    <row r="33" spans="1:7" ht="24" customHeight="1">
      <c r="A33" s="10"/>
      <c r="B33" s="11"/>
      <c r="C33" s="11"/>
      <c r="D33" s="11"/>
      <c r="E33" s="12"/>
      <c r="F33" s="10" t="s">
        <v>1936</v>
      </c>
      <c r="G33" s="16" t="s">
        <v>1937</v>
      </c>
    </row>
    <row r="34" spans="1:7" ht="24" customHeight="1">
      <c r="A34" s="10"/>
      <c r="B34" s="11"/>
      <c r="C34" s="11"/>
      <c r="D34" s="11"/>
      <c r="E34" s="12"/>
      <c r="F34" s="10" t="s">
        <v>1938</v>
      </c>
      <c r="G34" s="16" t="s">
        <v>1939</v>
      </c>
    </row>
    <row r="35" spans="1:7" ht="24" customHeight="1">
      <c r="A35" s="10"/>
      <c r="B35" s="11"/>
      <c r="C35" s="11"/>
      <c r="D35" s="11"/>
      <c r="E35" s="12" t="s">
        <v>1940</v>
      </c>
      <c r="F35" s="10" t="s">
        <v>1934</v>
      </c>
      <c r="G35" s="16" t="s">
        <v>1941</v>
      </c>
    </row>
    <row r="36" spans="1:7" ht="24" customHeight="1">
      <c r="A36" s="10"/>
      <c r="B36" s="11"/>
      <c r="C36" s="11"/>
      <c r="D36" s="11"/>
      <c r="E36" s="12"/>
      <c r="F36" s="10" t="s">
        <v>1936</v>
      </c>
      <c r="G36" s="16" t="s">
        <v>1942</v>
      </c>
    </row>
    <row r="37" spans="1:7" ht="24" customHeight="1">
      <c r="A37" s="10"/>
      <c r="B37" s="11"/>
      <c r="C37" s="11"/>
      <c r="D37" s="11"/>
      <c r="E37" s="12"/>
      <c r="F37" s="10" t="s">
        <v>1938</v>
      </c>
      <c r="G37" s="16" t="s">
        <v>1943</v>
      </c>
    </row>
    <row r="38" spans="1:7" ht="24" customHeight="1">
      <c r="A38" s="10">
        <f>MAX($A$1:A37)+1</f>
        <v>7</v>
      </c>
      <c r="B38" s="11" t="s">
        <v>1956</v>
      </c>
      <c r="C38" s="11" t="s">
        <v>1957</v>
      </c>
      <c r="D38" s="11" t="s">
        <v>1958</v>
      </c>
      <c r="E38" s="12" t="s">
        <v>1933</v>
      </c>
      <c r="F38" s="10" t="s">
        <v>1934</v>
      </c>
      <c r="G38" s="16" t="s">
        <v>1935</v>
      </c>
    </row>
    <row r="39" spans="1:7" ht="24" customHeight="1">
      <c r="A39" s="10"/>
      <c r="B39" s="11"/>
      <c r="C39" s="11"/>
      <c r="D39" s="11"/>
      <c r="E39" s="12"/>
      <c r="F39" s="10" t="s">
        <v>1936</v>
      </c>
      <c r="G39" s="16" t="s">
        <v>1937</v>
      </c>
    </row>
    <row r="40" spans="1:7" ht="24" customHeight="1">
      <c r="A40" s="10"/>
      <c r="B40" s="11"/>
      <c r="C40" s="11"/>
      <c r="D40" s="11"/>
      <c r="E40" s="12"/>
      <c r="F40" s="10" t="s">
        <v>1938</v>
      </c>
      <c r="G40" s="16" t="s">
        <v>1939</v>
      </c>
    </row>
    <row r="41" spans="1:7" ht="24" customHeight="1">
      <c r="A41" s="10"/>
      <c r="B41" s="11"/>
      <c r="C41" s="11"/>
      <c r="D41" s="11"/>
      <c r="E41" s="12" t="s">
        <v>1940</v>
      </c>
      <c r="F41" s="10" t="s">
        <v>1934</v>
      </c>
      <c r="G41" s="16" t="s">
        <v>1941</v>
      </c>
    </row>
    <row r="42" spans="1:7" ht="24" customHeight="1">
      <c r="A42" s="10"/>
      <c r="B42" s="11"/>
      <c r="C42" s="11"/>
      <c r="D42" s="11"/>
      <c r="E42" s="12"/>
      <c r="F42" s="10" t="s">
        <v>1936</v>
      </c>
      <c r="G42" s="16" t="s">
        <v>1942</v>
      </c>
    </row>
    <row r="43" spans="1:7" ht="24" customHeight="1">
      <c r="A43" s="10"/>
      <c r="B43" s="11"/>
      <c r="C43" s="11"/>
      <c r="D43" s="11"/>
      <c r="E43" s="12"/>
      <c r="F43" s="10" t="s">
        <v>1938</v>
      </c>
      <c r="G43" s="16" t="s">
        <v>1943</v>
      </c>
    </row>
    <row r="44" spans="1:7" ht="24" customHeight="1">
      <c r="A44" s="10">
        <f>MAX($A$1:A43)+1</f>
        <v>8</v>
      </c>
      <c r="B44" s="11" t="s">
        <v>1959</v>
      </c>
      <c r="C44" s="17" t="s">
        <v>1960</v>
      </c>
      <c r="D44" s="11" t="s">
        <v>1961</v>
      </c>
      <c r="E44" s="12" t="s">
        <v>1933</v>
      </c>
      <c r="F44" s="10" t="s">
        <v>1934</v>
      </c>
      <c r="G44" s="16" t="s">
        <v>1962</v>
      </c>
    </row>
    <row r="45" spans="1:7" ht="24" customHeight="1">
      <c r="A45" s="10"/>
      <c r="B45" s="11"/>
      <c r="C45" s="11"/>
      <c r="D45" s="11"/>
      <c r="E45" s="12"/>
      <c r="F45" s="10" t="s">
        <v>1936</v>
      </c>
      <c r="G45" s="16" t="s">
        <v>1963</v>
      </c>
    </row>
    <row r="46" spans="1:7" ht="24" customHeight="1">
      <c r="A46" s="10"/>
      <c r="B46" s="11"/>
      <c r="C46" s="11"/>
      <c r="D46" s="11"/>
      <c r="E46" s="12"/>
      <c r="F46" s="10" t="s">
        <v>1938</v>
      </c>
      <c r="G46" s="16" t="s">
        <v>1964</v>
      </c>
    </row>
    <row r="47" spans="1:7" ht="24" customHeight="1">
      <c r="A47" s="10"/>
      <c r="B47" s="11"/>
      <c r="C47" s="11"/>
      <c r="D47" s="11"/>
      <c r="E47" s="12" t="s">
        <v>1940</v>
      </c>
      <c r="F47" s="10" t="s">
        <v>1934</v>
      </c>
      <c r="G47" s="16" t="s">
        <v>1965</v>
      </c>
    </row>
    <row r="48" spans="1:7" ht="24" customHeight="1">
      <c r="A48" s="10"/>
      <c r="B48" s="11"/>
      <c r="C48" s="11"/>
      <c r="D48" s="11"/>
      <c r="E48" s="12"/>
      <c r="F48" s="10" t="s">
        <v>1936</v>
      </c>
      <c r="G48" s="16" t="s">
        <v>1966</v>
      </c>
    </row>
    <row r="49" spans="1:7" ht="24" customHeight="1">
      <c r="A49" s="10"/>
      <c r="B49" s="11"/>
      <c r="C49" s="11"/>
      <c r="D49" s="11"/>
      <c r="E49" s="12"/>
      <c r="F49" s="10" t="s">
        <v>1938</v>
      </c>
      <c r="G49" s="16" t="s">
        <v>1967</v>
      </c>
    </row>
    <row r="50" spans="1:7" ht="24" customHeight="1">
      <c r="A50" s="10">
        <f>MAX($A$1:A49)+1</f>
        <v>9</v>
      </c>
      <c r="B50" s="11" t="s">
        <v>1968</v>
      </c>
      <c r="C50" s="11" t="s">
        <v>1969</v>
      </c>
      <c r="D50" s="11" t="s">
        <v>1970</v>
      </c>
      <c r="E50" s="12" t="s">
        <v>1933</v>
      </c>
      <c r="F50" s="10" t="s">
        <v>1934</v>
      </c>
      <c r="G50" s="16" t="s">
        <v>1962</v>
      </c>
    </row>
    <row r="51" spans="1:7" ht="24" customHeight="1">
      <c r="A51" s="10"/>
      <c r="B51" s="11"/>
      <c r="C51" s="11"/>
      <c r="D51" s="11"/>
      <c r="E51" s="12"/>
      <c r="F51" s="10" t="s">
        <v>1936</v>
      </c>
      <c r="G51" s="16" t="s">
        <v>1963</v>
      </c>
    </row>
    <row r="52" spans="1:7" ht="24" customHeight="1">
      <c r="A52" s="10"/>
      <c r="B52" s="11"/>
      <c r="C52" s="11"/>
      <c r="D52" s="11"/>
      <c r="E52" s="12"/>
      <c r="F52" s="10" t="s">
        <v>1938</v>
      </c>
      <c r="G52" s="16" t="s">
        <v>1964</v>
      </c>
    </row>
    <row r="53" spans="1:7" ht="24" customHeight="1">
      <c r="A53" s="10"/>
      <c r="B53" s="11"/>
      <c r="C53" s="11"/>
      <c r="D53" s="11"/>
      <c r="E53" s="12" t="s">
        <v>1940</v>
      </c>
      <c r="F53" s="10" t="s">
        <v>1934</v>
      </c>
      <c r="G53" s="16" t="s">
        <v>1965</v>
      </c>
    </row>
    <row r="54" spans="1:7" ht="24" customHeight="1">
      <c r="A54" s="10"/>
      <c r="B54" s="11"/>
      <c r="C54" s="11"/>
      <c r="D54" s="11"/>
      <c r="E54" s="12"/>
      <c r="F54" s="10" t="s">
        <v>1936</v>
      </c>
      <c r="G54" s="16" t="s">
        <v>1966</v>
      </c>
    </row>
    <row r="55" spans="1:7" ht="24" customHeight="1">
      <c r="A55" s="10"/>
      <c r="B55" s="11"/>
      <c r="C55" s="11"/>
      <c r="D55" s="11"/>
      <c r="E55" s="12"/>
      <c r="F55" s="10" t="s">
        <v>1938</v>
      </c>
      <c r="G55" s="16" t="s">
        <v>1967</v>
      </c>
    </row>
    <row r="56" spans="1:7" ht="24" customHeight="1">
      <c r="A56" s="10">
        <f>MAX($A$1:A55)+1</f>
        <v>10</v>
      </c>
      <c r="B56" s="11" t="s">
        <v>1971</v>
      </c>
      <c r="C56" s="11" t="s">
        <v>1972</v>
      </c>
      <c r="D56" s="11" t="s">
        <v>1973</v>
      </c>
      <c r="E56" s="12" t="s">
        <v>1933</v>
      </c>
      <c r="F56" s="10" t="s">
        <v>1934</v>
      </c>
      <c r="G56" s="16" t="s">
        <v>1974</v>
      </c>
    </row>
    <row r="57" spans="1:7" ht="24" customHeight="1">
      <c r="A57" s="10"/>
      <c r="B57" s="11"/>
      <c r="C57" s="11"/>
      <c r="D57" s="11"/>
      <c r="E57" s="12"/>
      <c r="F57" s="10" t="s">
        <v>1936</v>
      </c>
      <c r="G57" s="16" t="s">
        <v>1975</v>
      </c>
    </row>
    <row r="58" spans="1:7" ht="24" customHeight="1">
      <c r="A58" s="10"/>
      <c r="B58" s="11"/>
      <c r="C58" s="11"/>
      <c r="D58" s="11"/>
      <c r="E58" s="12"/>
      <c r="F58" s="10" t="s">
        <v>1938</v>
      </c>
      <c r="G58" s="16" t="s">
        <v>1976</v>
      </c>
    </row>
    <row r="59" spans="1:7" ht="24" customHeight="1">
      <c r="A59" s="10"/>
      <c r="B59" s="11"/>
      <c r="C59" s="11"/>
      <c r="D59" s="11"/>
      <c r="E59" s="12" t="s">
        <v>1940</v>
      </c>
      <c r="F59" s="10" t="s">
        <v>1934</v>
      </c>
      <c r="G59" s="16" t="s">
        <v>1977</v>
      </c>
    </row>
    <row r="60" spans="1:7" ht="24" customHeight="1">
      <c r="A60" s="10"/>
      <c r="B60" s="11"/>
      <c r="C60" s="11"/>
      <c r="D60" s="11"/>
      <c r="E60" s="12"/>
      <c r="F60" s="10" t="s">
        <v>1936</v>
      </c>
      <c r="G60" s="16" t="s">
        <v>1978</v>
      </c>
    </row>
    <row r="61" spans="1:7" ht="24" customHeight="1">
      <c r="A61" s="10"/>
      <c r="B61" s="11"/>
      <c r="C61" s="11"/>
      <c r="D61" s="11"/>
      <c r="E61" s="12"/>
      <c r="F61" s="10" t="s">
        <v>1938</v>
      </c>
      <c r="G61" s="16" t="s">
        <v>1979</v>
      </c>
    </row>
    <row r="62" spans="1:7" ht="24" customHeight="1">
      <c r="A62" s="10">
        <f>MAX($A$1:A61)+1</f>
        <v>11</v>
      </c>
      <c r="B62" s="11" t="s">
        <v>1980</v>
      </c>
      <c r="C62" s="11" t="s">
        <v>1981</v>
      </c>
      <c r="D62" s="11" t="s">
        <v>1982</v>
      </c>
      <c r="E62" s="12" t="s">
        <v>1933</v>
      </c>
      <c r="F62" s="10" t="s">
        <v>1934</v>
      </c>
      <c r="G62" s="16" t="s">
        <v>1935</v>
      </c>
    </row>
    <row r="63" spans="1:7" ht="24" customHeight="1">
      <c r="A63" s="10"/>
      <c r="B63" s="11"/>
      <c r="C63" s="11"/>
      <c r="D63" s="11"/>
      <c r="E63" s="12"/>
      <c r="F63" s="10" t="s">
        <v>1936</v>
      </c>
      <c r="G63" s="16" t="s">
        <v>1937</v>
      </c>
    </row>
    <row r="64" spans="1:7" ht="24" customHeight="1">
      <c r="A64" s="10"/>
      <c r="B64" s="11"/>
      <c r="C64" s="11"/>
      <c r="D64" s="11"/>
      <c r="E64" s="12"/>
      <c r="F64" s="10" t="s">
        <v>1938</v>
      </c>
      <c r="G64" s="16" t="s">
        <v>1939</v>
      </c>
    </row>
    <row r="65" spans="1:7" ht="24" customHeight="1">
      <c r="A65" s="10"/>
      <c r="B65" s="11"/>
      <c r="C65" s="11"/>
      <c r="D65" s="11"/>
      <c r="E65" s="12" t="s">
        <v>1940</v>
      </c>
      <c r="F65" s="10" t="s">
        <v>1934</v>
      </c>
      <c r="G65" s="16" t="s">
        <v>1941</v>
      </c>
    </row>
    <row r="66" spans="1:7" ht="24" customHeight="1">
      <c r="A66" s="10"/>
      <c r="B66" s="11"/>
      <c r="C66" s="11"/>
      <c r="D66" s="11"/>
      <c r="E66" s="12"/>
      <c r="F66" s="10" t="s">
        <v>1936</v>
      </c>
      <c r="G66" s="16" t="s">
        <v>1942</v>
      </c>
    </row>
    <row r="67" spans="1:7" ht="24" customHeight="1">
      <c r="A67" s="10"/>
      <c r="B67" s="11"/>
      <c r="C67" s="11"/>
      <c r="D67" s="11"/>
      <c r="E67" s="12"/>
      <c r="F67" s="10" t="s">
        <v>1938</v>
      </c>
      <c r="G67" s="16" t="s">
        <v>1943</v>
      </c>
    </row>
    <row r="68" spans="1:7" ht="24" customHeight="1">
      <c r="A68" s="10">
        <f>MAX($A$1:A67)+1</f>
        <v>12</v>
      </c>
      <c r="B68" s="11" t="s">
        <v>1983</v>
      </c>
      <c r="C68" s="17" t="s">
        <v>1410</v>
      </c>
      <c r="D68" s="11" t="s">
        <v>1984</v>
      </c>
      <c r="E68" s="12" t="s">
        <v>1933</v>
      </c>
      <c r="F68" s="10" t="s">
        <v>1934</v>
      </c>
      <c r="G68" s="16" t="s">
        <v>1935</v>
      </c>
    </row>
    <row r="69" spans="1:7" ht="24" customHeight="1">
      <c r="A69" s="10"/>
      <c r="B69" s="11"/>
      <c r="C69" s="11"/>
      <c r="D69" s="11"/>
      <c r="E69" s="12"/>
      <c r="F69" s="10" t="s">
        <v>1936</v>
      </c>
      <c r="G69" s="16" t="s">
        <v>1937</v>
      </c>
    </row>
    <row r="70" spans="1:7" ht="24" customHeight="1">
      <c r="A70" s="10"/>
      <c r="B70" s="11"/>
      <c r="C70" s="11"/>
      <c r="D70" s="11"/>
      <c r="E70" s="12"/>
      <c r="F70" s="10" t="s">
        <v>1938</v>
      </c>
      <c r="G70" s="16" t="s">
        <v>1939</v>
      </c>
    </row>
    <row r="71" spans="1:7" ht="24" customHeight="1">
      <c r="A71" s="10"/>
      <c r="B71" s="11"/>
      <c r="C71" s="11"/>
      <c r="D71" s="11"/>
      <c r="E71" s="12" t="s">
        <v>1940</v>
      </c>
      <c r="F71" s="10" t="s">
        <v>1934</v>
      </c>
      <c r="G71" s="16" t="s">
        <v>1941</v>
      </c>
    </row>
    <row r="72" spans="1:7" ht="24" customHeight="1">
      <c r="A72" s="10"/>
      <c r="B72" s="11"/>
      <c r="C72" s="11"/>
      <c r="D72" s="11"/>
      <c r="E72" s="12"/>
      <c r="F72" s="10" t="s">
        <v>1936</v>
      </c>
      <c r="G72" s="16" t="s">
        <v>1942</v>
      </c>
    </row>
    <row r="73" spans="1:7" ht="24" customHeight="1">
      <c r="A73" s="10"/>
      <c r="B73" s="11"/>
      <c r="C73" s="11"/>
      <c r="D73" s="11"/>
      <c r="E73" s="12"/>
      <c r="F73" s="10" t="s">
        <v>1938</v>
      </c>
      <c r="G73" s="16" t="s">
        <v>1943</v>
      </c>
    </row>
    <row r="74" spans="1:7" ht="24" customHeight="1">
      <c r="A74" s="10">
        <f>MAX($A$1:A73)+1</f>
        <v>13</v>
      </c>
      <c r="B74" s="11" t="s">
        <v>1985</v>
      </c>
      <c r="C74" s="17" t="s">
        <v>1986</v>
      </c>
      <c r="D74" s="11" t="s">
        <v>1987</v>
      </c>
      <c r="E74" s="12" t="s">
        <v>1933</v>
      </c>
      <c r="F74" s="10" t="s">
        <v>1934</v>
      </c>
      <c r="G74" s="16" t="s">
        <v>1935</v>
      </c>
    </row>
    <row r="75" spans="1:7" ht="24" customHeight="1">
      <c r="A75" s="10"/>
      <c r="B75" s="11"/>
      <c r="C75" s="11"/>
      <c r="D75" s="11"/>
      <c r="E75" s="12"/>
      <c r="F75" s="10" t="s">
        <v>1936</v>
      </c>
      <c r="G75" s="16" t="s">
        <v>1937</v>
      </c>
    </row>
    <row r="76" spans="1:7" ht="24" customHeight="1">
      <c r="A76" s="10"/>
      <c r="B76" s="11"/>
      <c r="C76" s="11"/>
      <c r="D76" s="11"/>
      <c r="E76" s="12"/>
      <c r="F76" s="10" t="s">
        <v>1938</v>
      </c>
      <c r="G76" s="16" t="s">
        <v>1939</v>
      </c>
    </row>
    <row r="77" spans="1:7" ht="24" customHeight="1">
      <c r="A77" s="10"/>
      <c r="B77" s="11"/>
      <c r="C77" s="11"/>
      <c r="D77" s="11"/>
      <c r="E77" s="12" t="s">
        <v>1940</v>
      </c>
      <c r="F77" s="10" t="s">
        <v>1934</v>
      </c>
      <c r="G77" s="16" t="s">
        <v>1941</v>
      </c>
    </row>
    <row r="78" spans="1:7" ht="24" customHeight="1">
      <c r="A78" s="10"/>
      <c r="B78" s="11"/>
      <c r="C78" s="11"/>
      <c r="D78" s="11"/>
      <c r="E78" s="12"/>
      <c r="F78" s="10" t="s">
        <v>1936</v>
      </c>
      <c r="G78" s="16" t="s">
        <v>1942</v>
      </c>
    </row>
    <row r="79" spans="1:7" ht="24" customHeight="1">
      <c r="A79" s="10"/>
      <c r="B79" s="11"/>
      <c r="C79" s="11"/>
      <c r="D79" s="11"/>
      <c r="E79" s="12"/>
      <c r="F79" s="10" t="s">
        <v>1938</v>
      </c>
      <c r="G79" s="16" t="s">
        <v>1943</v>
      </c>
    </row>
    <row r="80" spans="1:7" ht="24" customHeight="1">
      <c r="A80" s="10">
        <f>MAX($A$1:A79)+1</f>
        <v>14</v>
      </c>
      <c r="B80" s="11" t="s">
        <v>1988</v>
      </c>
      <c r="C80" s="11" t="s">
        <v>1989</v>
      </c>
      <c r="D80" s="11" t="s">
        <v>1990</v>
      </c>
      <c r="E80" s="12" t="s">
        <v>1933</v>
      </c>
      <c r="F80" s="10" t="s">
        <v>1934</v>
      </c>
      <c r="G80" s="16" t="s">
        <v>1935</v>
      </c>
    </row>
    <row r="81" spans="1:7" ht="24" customHeight="1">
      <c r="A81" s="10"/>
      <c r="B81" s="11"/>
      <c r="C81" s="11"/>
      <c r="D81" s="11"/>
      <c r="E81" s="12"/>
      <c r="F81" s="10" t="s">
        <v>1936</v>
      </c>
      <c r="G81" s="16" t="s">
        <v>1937</v>
      </c>
    </row>
    <row r="82" spans="1:7" ht="24" customHeight="1">
      <c r="A82" s="10"/>
      <c r="B82" s="11"/>
      <c r="C82" s="11"/>
      <c r="D82" s="11"/>
      <c r="E82" s="12"/>
      <c r="F82" s="10" t="s">
        <v>1938</v>
      </c>
      <c r="G82" s="16" t="s">
        <v>1939</v>
      </c>
    </row>
    <row r="83" spans="1:7" ht="24" customHeight="1">
      <c r="A83" s="10"/>
      <c r="B83" s="11"/>
      <c r="C83" s="11"/>
      <c r="D83" s="11"/>
      <c r="E83" s="12" t="s">
        <v>1940</v>
      </c>
      <c r="F83" s="10" t="s">
        <v>1934</v>
      </c>
      <c r="G83" s="16" t="s">
        <v>1941</v>
      </c>
    </row>
    <row r="84" spans="1:7" ht="24" customHeight="1">
      <c r="A84" s="10"/>
      <c r="B84" s="11"/>
      <c r="C84" s="11"/>
      <c r="D84" s="11"/>
      <c r="E84" s="12"/>
      <c r="F84" s="10" t="s">
        <v>1936</v>
      </c>
      <c r="G84" s="16" t="s">
        <v>1942</v>
      </c>
    </row>
    <row r="85" spans="1:7" ht="24" customHeight="1">
      <c r="A85" s="10"/>
      <c r="B85" s="11"/>
      <c r="C85" s="11"/>
      <c r="D85" s="11"/>
      <c r="E85" s="12"/>
      <c r="F85" s="10" t="s">
        <v>1938</v>
      </c>
      <c r="G85" s="16" t="s">
        <v>1943</v>
      </c>
    </row>
    <row r="86" spans="1:7" ht="24" customHeight="1">
      <c r="A86" s="10">
        <f>MAX($A$1:A85)+1</f>
        <v>15</v>
      </c>
      <c r="B86" s="11" t="s">
        <v>1991</v>
      </c>
      <c r="C86" s="11" t="s">
        <v>1992</v>
      </c>
      <c r="D86" s="11" t="s">
        <v>1993</v>
      </c>
      <c r="E86" s="12" t="s">
        <v>1933</v>
      </c>
      <c r="F86" s="10" t="s">
        <v>1934</v>
      </c>
      <c r="G86" s="16" t="s">
        <v>1935</v>
      </c>
    </row>
    <row r="87" spans="1:7" ht="24" customHeight="1">
      <c r="A87" s="10"/>
      <c r="B87" s="11"/>
      <c r="C87" s="11"/>
      <c r="D87" s="11"/>
      <c r="E87" s="12"/>
      <c r="F87" s="10" t="s">
        <v>1936</v>
      </c>
      <c r="G87" s="16" t="s">
        <v>1937</v>
      </c>
    </row>
    <row r="88" spans="1:7" ht="24" customHeight="1">
      <c r="A88" s="10"/>
      <c r="B88" s="11"/>
      <c r="C88" s="11"/>
      <c r="D88" s="11"/>
      <c r="E88" s="12"/>
      <c r="F88" s="10" t="s">
        <v>1938</v>
      </c>
      <c r="G88" s="16" t="s">
        <v>1939</v>
      </c>
    </row>
    <row r="89" spans="1:7" ht="24" customHeight="1">
      <c r="A89" s="10"/>
      <c r="B89" s="11"/>
      <c r="C89" s="11"/>
      <c r="D89" s="11"/>
      <c r="E89" s="12" t="s">
        <v>1940</v>
      </c>
      <c r="F89" s="10" t="s">
        <v>1934</v>
      </c>
      <c r="G89" s="16" t="s">
        <v>1941</v>
      </c>
    </row>
    <row r="90" spans="1:7" ht="24" customHeight="1">
      <c r="A90" s="10"/>
      <c r="B90" s="11"/>
      <c r="C90" s="11"/>
      <c r="D90" s="11"/>
      <c r="E90" s="12"/>
      <c r="F90" s="10" t="s">
        <v>1936</v>
      </c>
      <c r="G90" s="16" t="s">
        <v>1942</v>
      </c>
    </row>
    <row r="91" spans="1:7" ht="24" customHeight="1">
      <c r="A91" s="10"/>
      <c r="B91" s="11"/>
      <c r="C91" s="11"/>
      <c r="D91" s="11"/>
      <c r="E91" s="12"/>
      <c r="F91" s="10" t="s">
        <v>1938</v>
      </c>
      <c r="G91" s="16" t="s">
        <v>1943</v>
      </c>
    </row>
    <row r="92" spans="1:7" ht="24" customHeight="1">
      <c r="A92" s="10">
        <f>MAX($A$1:A91)+1</f>
        <v>16</v>
      </c>
      <c r="B92" s="11" t="s">
        <v>1994</v>
      </c>
      <c r="C92" s="11" t="s">
        <v>1995</v>
      </c>
      <c r="D92" s="11" t="s">
        <v>1996</v>
      </c>
      <c r="E92" s="12" t="s">
        <v>1933</v>
      </c>
      <c r="F92" s="10" t="s">
        <v>1934</v>
      </c>
      <c r="G92" s="16" t="s">
        <v>1935</v>
      </c>
    </row>
    <row r="93" spans="1:7" ht="24" customHeight="1">
      <c r="A93" s="10"/>
      <c r="B93" s="11"/>
      <c r="C93" s="11"/>
      <c r="D93" s="11"/>
      <c r="E93" s="12"/>
      <c r="F93" s="10" t="s">
        <v>1936</v>
      </c>
      <c r="G93" s="16" t="s">
        <v>1937</v>
      </c>
    </row>
    <row r="94" spans="1:7" ht="24" customHeight="1">
      <c r="A94" s="10"/>
      <c r="B94" s="11"/>
      <c r="C94" s="11"/>
      <c r="D94" s="11"/>
      <c r="E94" s="12"/>
      <c r="F94" s="10" t="s">
        <v>1938</v>
      </c>
      <c r="G94" s="16" t="s">
        <v>1939</v>
      </c>
    </row>
    <row r="95" spans="1:7" ht="24" customHeight="1">
      <c r="A95" s="10"/>
      <c r="B95" s="11"/>
      <c r="C95" s="11"/>
      <c r="D95" s="11"/>
      <c r="E95" s="12" t="s">
        <v>1940</v>
      </c>
      <c r="F95" s="10" t="s">
        <v>1934</v>
      </c>
      <c r="G95" s="16" t="s">
        <v>1941</v>
      </c>
    </row>
    <row r="96" spans="1:7" ht="24" customHeight="1">
      <c r="A96" s="10"/>
      <c r="B96" s="11"/>
      <c r="C96" s="11"/>
      <c r="D96" s="11"/>
      <c r="E96" s="12"/>
      <c r="F96" s="10" t="s">
        <v>1936</v>
      </c>
      <c r="G96" s="16" t="s">
        <v>1942</v>
      </c>
    </row>
    <row r="97" spans="1:7" ht="24" customHeight="1">
      <c r="A97" s="10"/>
      <c r="B97" s="11"/>
      <c r="C97" s="11"/>
      <c r="D97" s="11"/>
      <c r="E97" s="12"/>
      <c r="F97" s="10" t="s">
        <v>1938</v>
      </c>
      <c r="G97" s="16" t="s">
        <v>1943</v>
      </c>
    </row>
    <row r="98" spans="1:7" ht="24" customHeight="1">
      <c r="A98" s="10">
        <f>MAX($A$1:A97)+1</f>
        <v>17</v>
      </c>
      <c r="B98" s="11" t="s">
        <v>1997</v>
      </c>
      <c r="C98" s="11" t="s">
        <v>1995</v>
      </c>
      <c r="D98" s="11" t="s">
        <v>1998</v>
      </c>
      <c r="E98" s="12" t="s">
        <v>1933</v>
      </c>
      <c r="F98" s="10" t="s">
        <v>1934</v>
      </c>
      <c r="G98" s="16" t="s">
        <v>1935</v>
      </c>
    </row>
    <row r="99" spans="1:7" ht="24" customHeight="1">
      <c r="A99" s="10"/>
      <c r="B99" s="11"/>
      <c r="C99" s="11"/>
      <c r="D99" s="11"/>
      <c r="E99" s="12"/>
      <c r="F99" s="10" t="s">
        <v>1936</v>
      </c>
      <c r="G99" s="16" t="s">
        <v>1937</v>
      </c>
    </row>
    <row r="100" spans="1:7" ht="24" customHeight="1">
      <c r="A100" s="10"/>
      <c r="B100" s="11"/>
      <c r="C100" s="11"/>
      <c r="D100" s="11"/>
      <c r="E100" s="12"/>
      <c r="F100" s="10" t="s">
        <v>1938</v>
      </c>
      <c r="G100" s="16" t="s">
        <v>1939</v>
      </c>
    </row>
    <row r="101" spans="1:7" ht="24" customHeight="1">
      <c r="A101" s="10"/>
      <c r="B101" s="11"/>
      <c r="C101" s="11"/>
      <c r="D101" s="11"/>
      <c r="E101" s="12" t="s">
        <v>1940</v>
      </c>
      <c r="F101" s="10" t="s">
        <v>1934</v>
      </c>
      <c r="G101" s="16" t="s">
        <v>1941</v>
      </c>
    </row>
    <row r="102" spans="1:7" ht="24" customHeight="1">
      <c r="A102" s="10"/>
      <c r="B102" s="11"/>
      <c r="C102" s="11"/>
      <c r="D102" s="11"/>
      <c r="E102" s="12"/>
      <c r="F102" s="10" t="s">
        <v>1936</v>
      </c>
      <c r="G102" s="16" t="s">
        <v>1942</v>
      </c>
    </row>
    <row r="103" spans="1:7" ht="24" customHeight="1">
      <c r="A103" s="10"/>
      <c r="B103" s="11"/>
      <c r="C103" s="11"/>
      <c r="D103" s="11"/>
      <c r="E103" s="12"/>
      <c r="F103" s="10" t="s">
        <v>1938</v>
      </c>
      <c r="G103" s="16" t="s">
        <v>1943</v>
      </c>
    </row>
    <row r="104" spans="1:7" ht="24" customHeight="1">
      <c r="A104" s="10">
        <f>MAX($A$1:A103)+1</f>
        <v>18</v>
      </c>
      <c r="B104" s="18" t="s">
        <v>1999</v>
      </c>
      <c r="C104" s="17" t="s">
        <v>1547</v>
      </c>
      <c r="D104" s="11" t="s">
        <v>2000</v>
      </c>
      <c r="E104" s="19" t="s">
        <v>1933</v>
      </c>
      <c r="F104" s="5" t="s">
        <v>1934</v>
      </c>
      <c r="G104" s="20" t="s">
        <v>2001</v>
      </c>
    </row>
    <row r="105" spans="1:7" ht="24" customHeight="1">
      <c r="A105" s="10"/>
      <c r="B105" s="18"/>
      <c r="C105" s="11"/>
      <c r="D105" s="11"/>
      <c r="E105" s="12"/>
      <c r="F105" s="10" t="s">
        <v>1936</v>
      </c>
      <c r="G105" s="16" t="s">
        <v>2002</v>
      </c>
    </row>
    <row r="106" spans="1:7" ht="24" customHeight="1">
      <c r="A106" s="10"/>
      <c r="B106" s="18"/>
      <c r="C106" s="11"/>
      <c r="D106" s="11"/>
      <c r="E106" s="12"/>
      <c r="F106" s="10" t="s">
        <v>1938</v>
      </c>
      <c r="G106" s="16" t="s">
        <v>2003</v>
      </c>
    </row>
    <row r="107" spans="1:7" ht="24" customHeight="1">
      <c r="A107" s="10"/>
      <c r="B107" s="18"/>
      <c r="C107" s="11"/>
      <c r="D107" s="11"/>
      <c r="E107" s="12" t="s">
        <v>1940</v>
      </c>
      <c r="F107" s="10" t="s">
        <v>1934</v>
      </c>
      <c r="G107" s="16" t="s">
        <v>2004</v>
      </c>
    </row>
    <row r="108" spans="1:7" ht="24" customHeight="1">
      <c r="A108" s="10"/>
      <c r="B108" s="18"/>
      <c r="C108" s="11"/>
      <c r="D108" s="11"/>
      <c r="E108" s="12"/>
      <c r="F108" s="10" t="s">
        <v>1936</v>
      </c>
      <c r="G108" s="16" t="s">
        <v>2005</v>
      </c>
    </row>
    <row r="109" spans="1:7" ht="24" customHeight="1">
      <c r="A109" s="10"/>
      <c r="B109" s="18"/>
      <c r="C109" s="11"/>
      <c r="D109" s="11"/>
      <c r="E109" s="12"/>
      <c r="F109" s="10" t="s">
        <v>1938</v>
      </c>
      <c r="G109" s="16" t="s">
        <v>2006</v>
      </c>
    </row>
    <row r="110" spans="1:7" ht="24" customHeight="1">
      <c r="A110" s="10">
        <f>MAX($A$1:A109)+1</f>
        <v>19</v>
      </c>
      <c r="B110" s="11" t="s">
        <v>2007</v>
      </c>
      <c r="C110" s="17" t="s">
        <v>2008</v>
      </c>
      <c r="D110" s="11" t="s">
        <v>2009</v>
      </c>
      <c r="E110" s="12" t="s">
        <v>1933</v>
      </c>
      <c r="F110" s="10" t="s">
        <v>1934</v>
      </c>
      <c r="G110" s="16" t="s">
        <v>2010</v>
      </c>
    </row>
    <row r="111" spans="1:7" ht="24" customHeight="1">
      <c r="A111" s="10"/>
      <c r="B111" s="11"/>
      <c r="C111" s="11"/>
      <c r="D111" s="11"/>
      <c r="E111" s="12"/>
      <c r="F111" s="10" t="s">
        <v>1936</v>
      </c>
      <c r="G111" s="16" t="s">
        <v>2011</v>
      </c>
    </row>
    <row r="112" spans="1:7" ht="24" customHeight="1">
      <c r="A112" s="10"/>
      <c r="B112" s="11"/>
      <c r="C112" s="11"/>
      <c r="D112" s="11"/>
      <c r="E112" s="12"/>
      <c r="F112" s="10" t="s">
        <v>1938</v>
      </c>
      <c r="G112" s="16" t="s">
        <v>2012</v>
      </c>
    </row>
    <row r="113" spans="1:7" ht="24" customHeight="1">
      <c r="A113" s="10"/>
      <c r="B113" s="11"/>
      <c r="C113" s="11"/>
      <c r="D113" s="11"/>
      <c r="E113" s="12" t="s">
        <v>1940</v>
      </c>
      <c r="F113" s="10" t="s">
        <v>1934</v>
      </c>
      <c r="G113" s="16" t="s">
        <v>2013</v>
      </c>
    </row>
    <row r="114" spans="1:7" ht="24" customHeight="1">
      <c r="A114" s="10"/>
      <c r="B114" s="11"/>
      <c r="C114" s="11"/>
      <c r="D114" s="11"/>
      <c r="E114" s="12"/>
      <c r="F114" s="10" t="s">
        <v>1936</v>
      </c>
      <c r="G114" s="16" t="s">
        <v>2014</v>
      </c>
    </row>
    <row r="115" spans="1:7" ht="24" customHeight="1">
      <c r="A115" s="10"/>
      <c r="B115" s="11"/>
      <c r="C115" s="11"/>
      <c r="D115" s="11"/>
      <c r="E115" s="12"/>
      <c r="F115" s="10" t="s">
        <v>1938</v>
      </c>
      <c r="G115" s="16" t="s">
        <v>2015</v>
      </c>
    </row>
    <row r="116" spans="1:7" ht="24" customHeight="1">
      <c r="A116" s="10">
        <f>MAX($A$1:A115)+1</f>
        <v>20</v>
      </c>
      <c r="B116" s="11" t="s">
        <v>2016</v>
      </c>
      <c r="C116" s="11" t="s">
        <v>2017</v>
      </c>
      <c r="D116" s="11" t="s">
        <v>2018</v>
      </c>
      <c r="E116" s="12" t="s">
        <v>1933</v>
      </c>
      <c r="F116" s="10" t="s">
        <v>1934</v>
      </c>
      <c r="G116" s="16" t="s">
        <v>2019</v>
      </c>
    </row>
    <row r="117" spans="1:7" ht="24" customHeight="1">
      <c r="A117" s="10"/>
      <c r="B117" s="11"/>
      <c r="C117" s="11"/>
      <c r="D117" s="11"/>
      <c r="E117" s="12"/>
      <c r="F117" s="10" t="s">
        <v>1936</v>
      </c>
      <c r="G117" s="16" t="s">
        <v>2020</v>
      </c>
    </row>
    <row r="118" spans="1:7" ht="24" customHeight="1">
      <c r="A118" s="10"/>
      <c r="B118" s="11"/>
      <c r="C118" s="11"/>
      <c r="D118" s="11"/>
      <c r="E118" s="12"/>
      <c r="F118" s="10" t="s">
        <v>1938</v>
      </c>
      <c r="G118" s="16" t="s">
        <v>2021</v>
      </c>
    </row>
    <row r="119" spans="1:7" ht="24" customHeight="1">
      <c r="A119" s="10"/>
      <c r="B119" s="11"/>
      <c r="C119" s="11"/>
      <c r="D119" s="11"/>
      <c r="E119" s="12" t="s">
        <v>1940</v>
      </c>
      <c r="F119" s="10" t="s">
        <v>1934</v>
      </c>
      <c r="G119" s="16" t="s">
        <v>2022</v>
      </c>
    </row>
    <row r="120" spans="1:7" ht="24" customHeight="1">
      <c r="A120" s="10"/>
      <c r="B120" s="11"/>
      <c r="C120" s="11"/>
      <c r="D120" s="11"/>
      <c r="E120" s="12"/>
      <c r="F120" s="10" t="s">
        <v>1936</v>
      </c>
      <c r="G120" s="16" t="s">
        <v>2023</v>
      </c>
    </row>
    <row r="121" spans="1:7" ht="24" customHeight="1">
      <c r="A121" s="10"/>
      <c r="B121" s="11"/>
      <c r="C121" s="11"/>
      <c r="D121" s="11"/>
      <c r="E121" s="12"/>
      <c r="F121" s="10" t="s">
        <v>1938</v>
      </c>
      <c r="G121" s="16" t="s">
        <v>2024</v>
      </c>
    </row>
    <row r="122" spans="1:7" ht="24" customHeight="1">
      <c r="A122" s="10">
        <f>MAX($A$1:A121)+1</f>
        <v>21</v>
      </c>
      <c r="B122" s="11" t="s">
        <v>2025</v>
      </c>
      <c r="C122" s="11" t="s">
        <v>2026</v>
      </c>
      <c r="D122" s="11" t="s">
        <v>2027</v>
      </c>
      <c r="E122" s="12" t="s">
        <v>1933</v>
      </c>
      <c r="F122" s="10" t="s">
        <v>1934</v>
      </c>
      <c r="G122" s="16" t="s">
        <v>2019</v>
      </c>
    </row>
    <row r="123" spans="1:7" ht="24" customHeight="1">
      <c r="A123" s="10"/>
      <c r="B123" s="11"/>
      <c r="C123" s="11"/>
      <c r="D123" s="11"/>
      <c r="E123" s="12"/>
      <c r="F123" s="10" t="s">
        <v>1936</v>
      </c>
      <c r="G123" s="16" t="s">
        <v>2020</v>
      </c>
    </row>
    <row r="124" spans="1:7" ht="24" customHeight="1">
      <c r="A124" s="10"/>
      <c r="B124" s="11"/>
      <c r="C124" s="11"/>
      <c r="D124" s="11"/>
      <c r="E124" s="12"/>
      <c r="F124" s="10" t="s">
        <v>1938</v>
      </c>
      <c r="G124" s="16" t="s">
        <v>2021</v>
      </c>
    </row>
    <row r="125" spans="1:7" ht="24" customHeight="1">
      <c r="A125" s="10"/>
      <c r="B125" s="11"/>
      <c r="C125" s="11"/>
      <c r="D125" s="11"/>
      <c r="E125" s="12" t="s">
        <v>1940</v>
      </c>
      <c r="F125" s="10" t="s">
        <v>1934</v>
      </c>
      <c r="G125" s="16" t="s">
        <v>2022</v>
      </c>
    </row>
    <row r="126" spans="1:7" ht="24" customHeight="1">
      <c r="A126" s="10"/>
      <c r="B126" s="11"/>
      <c r="C126" s="11"/>
      <c r="D126" s="11"/>
      <c r="E126" s="12"/>
      <c r="F126" s="10" t="s">
        <v>1936</v>
      </c>
      <c r="G126" s="16" t="s">
        <v>2023</v>
      </c>
    </row>
    <row r="127" spans="1:7" ht="24" customHeight="1">
      <c r="A127" s="10"/>
      <c r="B127" s="11"/>
      <c r="C127" s="11"/>
      <c r="D127" s="11"/>
      <c r="E127" s="12"/>
      <c r="F127" s="10" t="s">
        <v>1938</v>
      </c>
      <c r="G127" s="16" t="s">
        <v>2024</v>
      </c>
    </row>
    <row r="128" spans="1:7" ht="24" customHeight="1">
      <c r="A128" s="10">
        <f>MAX($A$1:A127)+1</f>
        <v>22</v>
      </c>
      <c r="B128" s="11" t="s">
        <v>2028</v>
      </c>
      <c r="C128" s="11" t="s">
        <v>2029</v>
      </c>
      <c r="D128" s="11" t="s">
        <v>2030</v>
      </c>
      <c r="E128" s="12" t="s">
        <v>1933</v>
      </c>
      <c r="F128" s="10" t="s">
        <v>1934</v>
      </c>
      <c r="G128" s="16" t="s">
        <v>2019</v>
      </c>
    </row>
    <row r="129" spans="1:7" ht="24" customHeight="1">
      <c r="A129" s="10"/>
      <c r="B129" s="11"/>
      <c r="C129" s="11"/>
      <c r="D129" s="11"/>
      <c r="E129" s="12"/>
      <c r="F129" s="10" t="s">
        <v>1936</v>
      </c>
      <c r="G129" s="16" t="s">
        <v>2020</v>
      </c>
    </row>
    <row r="130" spans="1:7" ht="24" customHeight="1">
      <c r="A130" s="10"/>
      <c r="B130" s="11"/>
      <c r="C130" s="11"/>
      <c r="D130" s="11"/>
      <c r="E130" s="12"/>
      <c r="F130" s="10" t="s">
        <v>1938</v>
      </c>
      <c r="G130" s="16" t="s">
        <v>2021</v>
      </c>
    </row>
    <row r="131" spans="1:7" ht="24" customHeight="1">
      <c r="A131" s="10"/>
      <c r="B131" s="11"/>
      <c r="C131" s="11"/>
      <c r="D131" s="11"/>
      <c r="E131" s="12" t="s">
        <v>1940</v>
      </c>
      <c r="F131" s="10" t="s">
        <v>1934</v>
      </c>
      <c r="G131" s="16" t="s">
        <v>2022</v>
      </c>
    </row>
    <row r="132" spans="1:7" ht="24" customHeight="1">
      <c r="A132" s="10"/>
      <c r="B132" s="11"/>
      <c r="C132" s="11"/>
      <c r="D132" s="11"/>
      <c r="E132" s="12"/>
      <c r="F132" s="10" t="s">
        <v>1936</v>
      </c>
      <c r="G132" s="16" t="s">
        <v>2023</v>
      </c>
    </row>
    <row r="133" spans="1:7" ht="24" customHeight="1">
      <c r="A133" s="10"/>
      <c r="B133" s="11"/>
      <c r="C133" s="11"/>
      <c r="D133" s="11"/>
      <c r="E133" s="12"/>
      <c r="F133" s="10" t="s">
        <v>1938</v>
      </c>
      <c r="G133" s="16" t="s">
        <v>2024</v>
      </c>
    </row>
    <row r="134" spans="1:7" ht="24" customHeight="1">
      <c r="A134" s="10">
        <f>MAX($A$1:A133)+1</f>
        <v>23</v>
      </c>
      <c r="B134" s="11" t="s">
        <v>2031</v>
      </c>
      <c r="C134" s="11" t="s">
        <v>2032</v>
      </c>
      <c r="D134" s="11" t="s">
        <v>2033</v>
      </c>
      <c r="E134" s="12" t="s">
        <v>1933</v>
      </c>
      <c r="F134" s="10" t="s">
        <v>1934</v>
      </c>
      <c r="G134" s="16" t="s">
        <v>2019</v>
      </c>
    </row>
    <row r="135" spans="1:7" ht="24" customHeight="1">
      <c r="A135" s="10"/>
      <c r="B135" s="11"/>
      <c r="C135" s="11"/>
      <c r="D135" s="11"/>
      <c r="E135" s="12"/>
      <c r="F135" s="10" t="s">
        <v>1936</v>
      </c>
      <c r="G135" s="16" t="s">
        <v>2020</v>
      </c>
    </row>
    <row r="136" spans="1:7" ht="24" customHeight="1">
      <c r="A136" s="10"/>
      <c r="B136" s="11"/>
      <c r="C136" s="11"/>
      <c r="D136" s="11"/>
      <c r="E136" s="12"/>
      <c r="F136" s="10" t="s">
        <v>1938</v>
      </c>
      <c r="G136" s="16" t="s">
        <v>2021</v>
      </c>
    </row>
    <row r="137" spans="1:7" ht="24" customHeight="1">
      <c r="A137" s="10"/>
      <c r="B137" s="11"/>
      <c r="C137" s="11"/>
      <c r="D137" s="11"/>
      <c r="E137" s="12" t="s">
        <v>1940</v>
      </c>
      <c r="F137" s="10" t="s">
        <v>1934</v>
      </c>
      <c r="G137" s="16" t="s">
        <v>2022</v>
      </c>
    </row>
    <row r="138" spans="1:7" ht="24" customHeight="1">
      <c r="A138" s="10"/>
      <c r="B138" s="11"/>
      <c r="C138" s="11"/>
      <c r="D138" s="11"/>
      <c r="E138" s="12"/>
      <c r="F138" s="10" t="s">
        <v>1936</v>
      </c>
      <c r="G138" s="16" t="s">
        <v>2023</v>
      </c>
    </row>
    <row r="139" spans="1:7" ht="24" customHeight="1">
      <c r="A139" s="10"/>
      <c r="B139" s="11"/>
      <c r="C139" s="11"/>
      <c r="D139" s="11"/>
      <c r="E139" s="12"/>
      <c r="F139" s="10" t="s">
        <v>1938</v>
      </c>
      <c r="G139" s="16" t="s">
        <v>2024</v>
      </c>
    </row>
    <row r="140" spans="1:7" ht="24" customHeight="1">
      <c r="A140" s="10">
        <f>MAX($A$1:A139)+1</f>
        <v>24</v>
      </c>
      <c r="B140" s="11" t="s">
        <v>2034</v>
      </c>
      <c r="C140" s="11" t="s">
        <v>2035</v>
      </c>
      <c r="D140" s="11" t="s">
        <v>2036</v>
      </c>
      <c r="E140" s="12" t="s">
        <v>1933</v>
      </c>
      <c r="F140" s="10" t="s">
        <v>1934</v>
      </c>
      <c r="G140" s="16" t="s">
        <v>2019</v>
      </c>
    </row>
    <row r="141" spans="1:7" ht="24" customHeight="1">
      <c r="A141" s="10"/>
      <c r="B141" s="11"/>
      <c r="C141" s="11"/>
      <c r="D141" s="11"/>
      <c r="E141" s="12"/>
      <c r="F141" s="10" t="s">
        <v>1936</v>
      </c>
      <c r="G141" s="16" t="s">
        <v>2020</v>
      </c>
    </row>
    <row r="142" spans="1:7" ht="24" customHeight="1">
      <c r="A142" s="10"/>
      <c r="B142" s="11"/>
      <c r="C142" s="11"/>
      <c r="D142" s="11"/>
      <c r="E142" s="12"/>
      <c r="F142" s="10" t="s">
        <v>1938</v>
      </c>
      <c r="G142" s="16" t="s">
        <v>2021</v>
      </c>
    </row>
    <row r="143" spans="1:7" ht="24" customHeight="1">
      <c r="A143" s="10"/>
      <c r="B143" s="11"/>
      <c r="C143" s="11"/>
      <c r="D143" s="11"/>
      <c r="E143" s="12" t="s">
        <v>1940</v>
      </c>
      <c r="F143" s="10" t="s">
        <v>1934</v>
      </c>
      <c r="G143" s="16" t="s">
        <v>2022</v>
      </c>
    </row>
    <row r="144" spans="1:7" ht="24" customHeight="1">
      <c r="A144" s="10"/>
      <c r="B144" s="11"/>
      <c r="C144" s="11"/>
      <c r="D144" s="11"/>
      <c r="E144" s="12"/>
      <c r="F144" s="10" t="s">
        <v>1936</v>
      </c>
      <c r="G144" s="16" t="s">
        <v>2023</v>
      </c>
    </row>
    <row r="145" spans="1:7" ht="24" customHeight="1">
      <c r="A145" s="10"/>
      <c r="B145" s="11"/>
      <c r="C145" s="11"/>
      <c r="D145" s="11"/>
      <c r="E145" s="12"/>
      <c r="F145" s="10" t="s">
        <v>1938</v>
      </c>
      <c r="G145" s="16" t="s">
        <v>2024</v>
      </c>
    </row>
    <row r="146" spans="1:7" ht="24" customHeight="1">
      <c r="A146" s="10">
        <f>MAX($A$1:A145)+1</f>
        <v>25</v>
      </c>
      <c r="B146" s="11" t="s">
        <v>2037</v>
      </c>
      <c r="C146" s="11" t="s">
        <v>2038</v>
      </c>
      <c r="D146" s="11" t="s">
        <v>2039</v>
      </c>
      <c r="E146" s="12" t="s">
        <v>1933</v>
      </c>
      <c r="F146" s="10" t="s">
        <v>1934</v>
      </c>
      <c r="G146" s="16" t="s">
        <v>2019</v>
      </c>
    </row>
    <row r="147" spans="1:7" ht="24" customHeight="1">
      <c r="A147" s="10"/>
      <c r="B147" s="11"/>
      <c r="C147" s="11"/>
      <c r="D147" s="11"/>
      <c r="E147" s="12"/>
      <c r="F147" s="10" t="s">
        <v>1936</v>
      </c>
      <c r="G147" s="16" t="s">
        <v>2020</v>
      </c>
    </row>
    <row r="148" spans="1:7" ht="24" customHeight="1">
      <c r="A148" s="10"/>
      <c r="B148" s="11"/>
      <c r="C148" s="11"/>
      <c r="D148" s="11"/>
      <c r="E148" s="12"/>
      <c r="F148" s="10" t="s">
        <v>1938</v>
      </c>
      <c r="G148" s="16" t="s">
        <v>2021</v>
      </c>
    </row>
    <row r="149" spans="1:7" ht="24" customHeight="1">
      <c r="A149" s="10"/>
      <c r="B149" s="11"/>
      <c r="C149" s="11"/>
      <c r="D149" s="11"/>
      <c r="E149" s="12" t="s">
        <v>1940</v>
      </c>
      <c r="F149" s="10" t="s">
        <v>1934</v>
      </c>
      <c r="G149" s="16" t="s">
        <v>2022</v>
      </c>
    </row>
    <row r="150" spans="1:7" ht="24" customHeight="1">
      <c r="A150" s="10"/>
      <c r="B150" s="11"/>
      <c r="C150" s="11"/>
      <c r="D150" s="11"/>
      <c r="E150" s="12"/>
      <c r="F150" s="10" t="s">
        <v>1936</v>
      </c>
      <c r="G150" s="16" t="s">
        <v>2023</v>
      </c>
    </row>
    <row r="151" spans="1:7" ht="24" customHeight="1">
      <c r="A151" s="10"/>
      <c r="B151" s="11"/>
      <c r="C151" s="11"/>
      <c r="D151" s="11"/>
      <c r="E151" s="12"/>
      <c r="F151" s="10" t="s">
        <v>1938</v>
      </c>
      <c r="G151" s="16" t="s">
        <v>2024</v>
      </c>
    </row>
    <row r="152" spans="1:7" ht="24" customHeight="1">
      <c r="A152" s="10">
        <f>MAX($A$1:A151)+1</f>
        <v>26</v>
      </c>
      <c r="B152" s="11" t="s">
        <v>2040</v>
      </c>
      <c r="C152" s="11" t="s">
        <v>2029</v>
      </c>
      <c r="D152" s="11" t="s">
        <v>2041</v>
      </c>
      <c r="E152" s="12" t="s">
        <v>1933</v>
      </c>
      <c r="F152" s="10" t="s">
        <v>1934</v>
      </c>
      <c r="G152" s="16" t="s">
        <v>2019</v>
      </c>
    </row>
    <row r="153" spans="1:7" ht="24" customHeight="1">
      <c r="A153" s="10"/>
      <c r="B153" s="11"/>
      <c r="C153" s="11"/>
      <c r="D153" s="11"/>
      <c r="E153" s="12"/>
      <c r="F153" s="10" t="s">
        <v>1936</v>
      </c>
      <c r="G153" s="16" t="s">
        <v>2020</v>
      </c>
    </row>
    <row r="154" spans="1:7" ht="24" customHeight="1">
      <c r="A154" s="10"/>
      <c r="B154" s="11"/>
      <c r="C154" s="11"/>
      <c r="D154" s="11"/>
      <c r="E154" s="12"/>
      <c r="F154" s="10" t="s">
        <v>1938</v>
      </c>
      <c r="G154" s="16" t="s">
        <v>2021</v>
      </c>
    </row>
    <row r="155" spans="1:7" ht="24" customHeight="1">
      <c r="A155" s="10"/>
      <c r="B155" s="11"/>
      <c r="C155" s="11"/>
      <c r="D155" s="11"/>
      <c r="E155" s="12" t="s">
        <v>1940</v>
      </c>
      <c r="F155" s="10" t="s">
        <v>1934</v>
      </c>
      <c r="G155" s="16" t="s">
        <v>2022</v>
      </c>
    </row>
    <row r="156" spans="1:7" ht="24" customHeight="1">
      <c r="A156" s="10"/>
      <c r="B156" s="11"/>
      <c r="C156" s="11"/>
      <c r="D156" s="11"/>
      <c r="E156" s="12"/>
      <c r="F156" s="10" t="s">
        <v>1936</v>
      </c>
      <c r="G156" s="16" t="s">
        <v>2023</v>
      </c>
    </row>
    <row r="157" spans="1:7" ht="24" customHeight="1">
      <c r="A157" s="10"/>
      <c r="B157" s="11"/>
      <c r="C157" s="11"/>
      <c r="D157" s="11"/>
      <c r="E157" s="12"/>
      <c r="F157" s="10" t="s">
        <v>1938</v>
      </c>
      <c r="G157" s="16" t="s">
        <v>2024</v>
      </c>
    </row>
    <row r="158" spans="1:7" ht="24" customHeight="1">
      <c r="A158" s="10">
        <f>MAX($A$1:A157)+1</f>
        <v>27</v>
      </c>
      <c r="B158" s="11" t="s">
        <v>2042</v>
      </c>
      <c r="C158" s="11" t="s">
        <v>2043</v>
      </c>
      <c r="D158" s="11" t="s">
        <v>2044</v>
      </c>
      <c r="E158" s="12" t="s">
        <v>1933</v>
      </c>
      <c r="F158" s="10" t="s">
        <v>1934</v>
      </c>
      <c r="G158" s="16" t="s">
        <v>2019</v>
      </c>
    </row>
    <row r="159" spans="1:7" ht="24" customHeight="1">
      <c r="A159" s="10"/>
      <c r="B159" s="11"/>
      <c r="C159" s="11"/>
      <c r="D159" s="11"/>
      <c r="E159" s="12"/>
      <c r="F159" s="10" t="s">
        <v>1936</v>
      </c>
      <c r="G159" s="16" t="s">
        <v>2020</v>
      </c>
    </row>
    <row r="160" spans="1:7" ht="24" customHeight="1">
      <c r="A160" s="10"/>
      <c r="B160" s="11"/>
      <c r="C160" s="11"/>
      <c r="D160" s="11"/>
      <c r="E160" s="12"/>
      <c r="F160" s="10" t="s">
        <v>1938</v>
      </c>
      <c r="G160" s="16" t="s">
        <v>2021</v>
      </c>
    </row>
    <row r="161" spans="1:7" ht="24" customHeight="1">
      <c r="A161" s="10"/>
      <c r="B161" s="11"/>
      <c r="C161" s="11"/>
      <c r="D161" s="11"/>
      <c r="E161" s="12" t="s">
        <v>1940</v>
      </c>
      <c r="F161" s="10" t="s">
        <v>1934</v>
      </c>
      <c r="G161" s="16" t="s">
        <v>2022</v>
      </c>
    </row>
    <row r="162" spans="1:7" ht="24" customHeight="1">
      <c r="A162" s="10"/>
      <c r="B162" s="11"/>
      <c r="C162" s="11"/>
      <c r="D162" s="11"/>
      <c r="E162" s="12"/>
      <c r="F162" s="10" t="s">
        <v>1936</v>
      </c>
      <c r="G162" s="16" t="s">
        <v>2023</v>
      </c>
    </row>
    <row r="163" spans="1:7" ht="24" customHeight="1">
      <c r="A163" s="10"/>
      <c r="B163" s="11"/>
      <c r="C163" s="11"/>
      <c r="D163" s="11"/>
      <c r="E163" s="12"/>
      <c r="F163" s="10" t="s">
        <v>1938</v>
      </c>
      <c r="G163" s="16" t="s">
        <v>2024</v>
      </c>
    </row>
    <row r="164" spans="1:7" ht="24" customHeight="1">
      <c r="A164" s="10">
        <f>MAX($A$1:A163)+1</f>
        <v>28</v>
      </c>
      <c r="B164" s="11" t="s">
        <v>2045</v>
      </c>
      <c r="C164" s="11" t="s">
        <v>2046</v>
      </c>
      <c r="D164" s="11" t="s">
        <v>2047</v>
      </c>
      <c r="E164" s="12" t="s">
        <v>1933</v>
      </c>
      <c r="F164" s="10" t="s">
        <v>1934</v>
      </c>
      <c r="G164" s="16" t="s">
        <v>2048</v>
      </c>
    </row>
    <row r="165" spans="1:7" ht="24" customHeight="1">
      <c r="A165" s="10"/>
      <c r="B165" s="11"/>
      <c r="C165" s="11"/>
      <c r="D165" s="11"/>
      <c r="E165" s="12"/>
      <c r="F165" s="10" t="s">
        <v>1936</v>
      </c>
      <c r="G165" s="16" t="s">
        <v>2049</v>
      </c>
    </row>
    <row r="166" spans="1:7" ht="24" customHeight="1">
      <c r="A166" s="10"/>
      <c r="B166" s="11"/>
      <c r="C166" s="11"/>
      <c r="D166" s="11"/>
      <c r="E166" s="12"/>
      <c r="F166" s="10" t="s">
        <v>1938</v>
      </c>
      <c r="G166" s="16" t="s">
        <v>2050</v>
      </c>
    </row>
    <row r="167" spans="1:7" ht="24" customHeight="1">
      <c r="A167" s="10"/>
      <c r="B167" s="11"/>
      <c r="C167" s="11"/>
      <c r="D167" s="11"/>
      <c r="E167" s="12" t="s">
        <v>1940</v>
      </c>
      <c r="F167" s="10" t="s">
        <v>1934</v>
      </c>
      <c r="G167" s="16" t="s">
        <v>2051</v>
      </c>
    </row>
    <row r="168" spans="1:7" ht="24" customHeight="1">
      <c r="A168" s="10"/>
      <c r="B168" s="11"/>
      <c r="C168" s="11"/>
      <c r="D168" s="11"/>
      <c r="E168" s="12"/>
      <c r="F168" s="10" t="s">
        <v>1936</v>
      </c>
      <c r="G168" s="16" t="s">
        <v>2052</v>
      </c>
    </row>
    <row r="169" spans="1:7" ht="24" customHeight="1">
      <c r="A169" s="10"/>
      <c r="B169" s="11"/>
      <c r="C169" s="11"/>
      <c r="D169" s="11"/>
      <c r="E169" s="12"/>
      <c r="F169" s="10" t="s">
        <v>1938</v>
      </c>
      <c r="G169" s="16" t="s">
        <v>2053</v>
      </c>
    </row>
    <row r="170" spans="1:7" ht="24" customHeight="1">
      <c r="A170" s="10">
        <f>MAX($A$1:A169)+1</f>
        <v>29</v>
      </c>
      <c r="B170" s="11" t="s">
        <v>2054</v>
      </c>
      <c r="C170" s="17" t="s">
        <v>2055</v>
      </c>
      <c r="D170" s="11" t="s">
        <v>2056</v>
      </c>
      <c r="E170" s="12" t="s">
        <v>1933</v>
      </c>
      <c r="F170" s="10" t="s">
        <v>1934</v>
      </c>
      <c r="G170" s="16" t="s">
        <v>2048</v>
      </c>
    </row>
    <row r="171" spans="1:7" ht="24" customHeight="1">
      <c r="A171" s="10"/>
      <c r="B171" s="11"/>
      <c r="C171" s="11"/>
      <c r="D171" s="11"/>
      <c r="E171" s="12"/>
      <c r="F171" s="10" t="s">
        <v>1936</v>
      </c>
      <c r="G171" s="16" t="s">
        <v>2049</v>
      </c>
    </row>
    <row r="172" spans="1:7" ht="24" customHeight="1">
      <c r="A172" s="10"/>
      <c r="B172" s="11"/>
      <c r="C172" s="11"/>
      <c r="D172" s="11"/>
      <c r="E172" s="12"/>
      <c r="F172" s="10" t="s">
        <v>1938</v>
      </c>
      <c r="G172" s="16" t="s">
        <v>2050</v>
      </c>
    </row>
    <row r="173" spans="1:7" ht="24" customHeight="1">
      <c r="A173" s="10"/>
      <c r="B173" s="11"/>
      <c r="C173" s="11"/>
      <c r="D173" s="11"/>
      <c r="E173" s="12" t="s">
        <v>1940</v>
      </c>
      <c r="F173" s="10" t="s">
        <v>1934</v>
      </c>
      <c r="G173" s="16" t="s">
        <v>2051</v>
      </c>
    </row>
    <row r="174" spans="1:7" ht="24" customHeight="1">
      <c r="A174" s="10"/>
      <c r="B174" s="11"/>
      <c r="C174" s="11"/>
      <c r="D174" s="11"/>
      <c r="E174" s="12"/>
      <c r="F174" s="10" t="s">
        <v>1936</v>
      </c>
      <c r="G174" s="16" t="s">
        <v>2052</v>
      </c>
    </row>
    <row r="175" spans="1:7" ht="24" customHeight="1">
      <c r="A175" s="10"/>
      <c r="B175" s="11"/>
      <c r="C175" s="11"/>
      <c r="D175" s="11"/>
      <c r="E175" s="12"/>
      <c r="F175" s="10" t="s">
        <v>1938</v>
      </c>
      <c r="G175" s="16" t="s">
        <v>2053</v>
      </c>
    </row>
    <row r="176" spans="1:7" ht="24" customHeight="1">
      <c r="A176" s="10">
        <f>MAX($A$1:A175)+1</f>
        <v>30</v>
      </c>
      <c r="B176" s="11" t="s">
        <v>2057</v>
      </c>
      <c r="C176" s="11" t="s">
        <v>2058</v>
      </c>
      <c r="D176" s="11" t="s">
        <v>2059</v>
      </c>
      <c r="E176" s="12" t="s">
        <v>1933</v>
      </c>
      <c r="F176" s="10" t="s">
        <v>1934</v>
      </c>
      <c r="G176" s="16" t="s">
        <v>2060</v>
      </c>
    </row>
    <row r="177" spans="1:7" ht="24" customHeight="1">
      <c r="A177" s="10"/>
      <c r="B177" s="11"/>
      <c r="C177" s="11"/>
      <c r="D177" s="11"/>
      <c r="E177" s="12"/>
      <c r="F177" s="10" t="s">
        <v>1936</v>
      </c>
      <c r="G177" s="16" t="s">
        <v>2061</v>
      </c>
    </row>
    <row r="178" spans="1:7" ht="24" customHeight="1">
      <c r="A178" s="10"/>
      <c r="B178" s="11"/>
      <c r="C178" s="11"/>
      <c r="D178" s="11"/>
      <c r="E178" s="12"/>
      <c r="F178" s="10" t="s">
        <v>1938</v>
      </c>
      <c r="G178" s="16" t="s">
        <v>2062</v>
      </c>
    </row>
    <row r="179" spans="1:7" ht="24" customHeight="1">
      <c r="A179" s="10"/>
      <c r="B179" s="11"/>
      <c r="C179" s="11"/>
      <c r="D179" s="11"/>
      <c r="E179" s="12" t="s">
        <v>1940</v>
      </c>
      <c r="F179" s="10" t="s">
        <v>1934</v>
      </c>
      <c r="G179" s="16" t="s">
        <v>2063</v>
      </c>
    </row>
    <row r="180" spans="1:7" ht="24" customHeight="1">
      <c r="A180" s="10"/>
      <c r="B180" s="11"/>
      <c r="C180" s="11"/>
      <c r="D180" s="11"/>
      <c r="E180" s="12"/>
      <c r="F180" s="10" t="s">
        <v>1936</v>
      </c>
      <c r="G180" s="16" t="s">
        <v>2064</v>
      </c>
    </row>
    <row r="181" spans="1:7" ht="24" customHeight="1">
      <c r="A181" s="10"/>
      <c r="B181" s="11"/>
      <c r="C181" s="11"/>
      <c r="D181" s="11"/>
      <c r="E181" s="12"/>
      <c r="F181" s="10" t="s">
        <v>1938</v>
      </c>
      <c r="G181" s="16" t="s">
        <v>2065</v>
      </c>
    </row>
    <row r="182" spans="1:7" ht="24" customHeight="1">
      <c r="A182" s="10">
        <f>MAX($A$1:A181)+1</f>
        <v>31</v>
      </c>
      <c r="B182" s="11" t="s">
        <v>2066</v>
      </c>
      <c r="C182" s="11" t="s">
        <v>2058</v>
      </c>
      <c r="D182" s="11" t="s">
        <v>2067</v>
      </c>
      <c r="E182" s="12" t="s">
        <v>1933</v>
      </c>
      <c r="F182" s="10" t="s">
        <v>1934</v>
      </c>
      <c r="G182" s="16" t="s">
        <v>2060</v>
      </c>
    </row>
    <row r="183" spans="1:7" ht="24" customHeight="1">
      <c r="A183" s="10"/>
      <c r="B183" s="11"/>
      <c r="C183" s="11"/>
      <c r="D183" s="11"/>
      <c r="E183" s="12"/>
      <c r="F183" s="10" t="s">
        <v>1936</v>
      </c>
      <c r="G183" s="16" t="s">
        <v>2061</v>
      </c>
    </row>
    <row r="184" spans="1:7" ht="24" customHeight="1">
      <c r="A184" s="10"/>
      <c r="B184" s="11"/>
      <c r="C184" s="11"/>
      <c r="D184" s="11"/>
      <c r="E184" s="12"/>
      <c r="F184" s="10" t="s">
        <v>1938</v>
      </c>
      <c r="G184" s="16" t="s">
        <v>2062</v>
      </c>
    </row>
    <row r="185" spans="1:7" ht="24" customHeight="1">
      <c r="A185" s="10"/>
      <c r="B185" s="11"/>
      <c r="C185" s="11"/>
      <c r="D185" s="11"/>
      <c r="E185" s="12" t="s">
        <v>1940</v>
      </c>
      <c r="F185" s="10" t="s">
        <v>1934</v>
      </c>
      <c r="G185" s="16" t="s">
        <v>2063</v>
      </c>
    </row>
    <row r="186" spans="1:7" ht="24" customHeight="1">
      <c r="A186" s="10"/>
      <c r="B186" s="11"/>
      <c r="C186" s="11"/>
      <c r="D186" s="11"/>
      <c r="E186" s="12"/>
      <c r="F186" s="10" t="s">
        <v>1936</v>
      </c>
      <c r="G186" s="16" t="s">
        <v>2064</v>
      </c>
    </row>
    <row r="187" spans="1:7" ht="24" customHeight="1">
      <c r="A187" s="10"/>
      <c r="B187" s="11"/>
      <c r="C187" s="11"/>
      <c r="D187" s="11"/>
      <c r="E187" s="12"/>
      <c r="F187" s="10" t="s">
        <v>1938</v>
      </c>
      <c r="G187" s="16" t="s">
        <v>2065</v>
      </c>
    </row>
    <row r="188" spans="1:7" ht="24" customHeight="1">
      <c r="A188" s="10">
        <f>MAX($A$1:A187)+1</f>
        <v>32</v>
      </c>
      <c r="B188" s="11" t="s">
        <v>2068</v>
      </c>
      <c r="C188" s="11" t="s">
        <v>2069</v>
      </c>
      <c r="D188" s="11" t="s">
        <v>2070</v>
      </c>
      <c r="E188" s="12" t="s">
        <v>1933</v>
      </c>
      <c r="F188" s="10" t="s">
        <v>1934</v>
      </c>
      <c r="G188" s="16" t="s">
        <v>2060</v>
      </c>
    </row>
    <row r="189" spans="1:7" ht="24" customHeight="1">
      <c r="A189" s="10"/>
      <c r="B189" s="11"/>
      <c r="C189" s="11"/>
      <c r="D189" s="11"/>
      <c r="E189" s="12"/>
      <c r="F189" s="10" t="s">
        <v>1936</v>
      </c>
      <c r="G189" s="16" t="s">
        <v>2061</v>
      </c>
    </row>
    <row r="190" spans="1:7" ht="24" customHeight="1">
      <c r="A190" s="10"/>
      <c r="B190" s="11"/>
      <c r="C190" s="11"/>
      <c r="D190" s="11"/>
      <c r="E190" s="12"/>
      <c r="F190" s="10" t="s">
        <v>1938</v>
      </c>
      <c r="G190" s="16" t="s">
        <v>2062</v>
      </c>
    </row>
    <row r="191" spans="1:7" ht="24" customHeight="1">
      <c r="A191" s="10"/>
      <c r="B191" s="11"/>
      <c r="C191" s="11"/>
      <c r="D191" s="11"/>
      <c r="E191" s="12" t="s">
        <v>1940</v>
      </c>
      <c r="F191" s="10" t="s">
        <v>1934</v>
      </c>
      <c r="G191" s="16" t="s">
        <v>2063</v>
      </c>
    </row>
    <row r="192" spans="1:7" ht="24" customHeight="1">
      <c r="A192" s="10"/>
      <c r="B192" s="11"/>
      <c r="C192" s="11"/>
      <c r="D192" s="11"/>
      <c r="E192" s="12"/>
      <c r="F192" s="10" t="s">
        <v>1936</v>
      </c>
      <c r="G192" s="16" t="s">
        <v>2064</v>
      </c>
    </row>
    <row r="193" spans="1:7" ht="24" customHeight="1">
      <c r="A193" s="10"/>
      <c r="B193" s="11"/>
      <c r="C193" s="11"/>
      <c r="D193" s="11"/>
      <c r="E193" s="12"/>
      <c r="F193" s="10" t="s">
        <v>1938</v>
      </c>
      <c r="G193" s="16" t="s">
        <v>2065</v>
      </c>
    </row>
    <row r="194" spans="1:7" ht="24" customHeight="1">
      <c r="A194" s="10">
        <f>MAX($A$1:A193)+1</f>
        <v>33</v>
      </c>
      <c r="B194" s="11" t="s">
        <v>2071</v>
      </c>
      <c r="C194" s="11" t="s">
        <v>2072</v>
      </c>
      <c r="D194" s="11" t="s">
        <v>2073</v>
      </c>
      <c r="E194" s="12" t="s">
        <v>1933</v>
      </c>
      <c r="F194" s="10" t="s">
        <v>1934</v>
      </c>
      <c r="G194" s="16" t="s">
        <v>2074</v>
      </c>
    </row>
    <row r="195" spans="1:7" ht="24" customHeight="1">
      <c r="A195" s="10"/>
      <c r="B195" s="11"/>
      <c r="C195" s="11"/>
      <c r="D195" s="11"/>
      <c r="E195" s="12"/>
      <c r="F195" s="10" t="s">
        <v>1936</v>
      </c>
      <c r="G195" s="16" t="s">
        <v>2075</v>
      </c>
    </row>
    <row r="196" spans="1:7" ht="24" customHeight="1">
      <c r="A196" s="10"/>
      <c r="B196" s="11"/>
      <c r="C196" s="11"/>
      <c r="D196" s="11"/>
      <c r="E196" s="12"/>
      <c r="F196" s="10" t="s">
        <v>1938</v>
      </c>
      <c r="G196" s="16" t="s">
        <v>2076</v>
      </c>
    </row>
    <row r="197" spans="1:7" ht="24" customHeight="1">
      <c r="A197" s="10"/>
      <c r="B197" s="11"/>
      <c r="C197" s="11"/>
      <c r="D197" s="11"/>
      <c r="E197" s="12" t="s">
        <v>1940</v>
      </c>
      <c r="F197" s="10" t="s">
        <v>1934</v>
      </c>
      <c r="G197" s="16" t="s">
        <v>2077</v>
      </c>
    </row>
    <row r="198" spans="1:7" ht="24" customHeight="1">
      <c r="A198" s="10"/>
      <c r="B198" s="11"/>
      <c r="C198" s="11"/>
      <c r="D198" s="11"/>
      <c r="E198" s="12"/>
      <c r="F198" s="10" t="s">
        <v>1936</v>
      </c>
      <c r="G198" s="16" t="s">
        <v>2078</v>
      </c>
    </row>
    <row r="199" spans="1:7" ht="24" customHeight="1">
      <c r="A199" s="10"/>
      <c r="B199" s="11"/>
      <c r="C199" s="11"/>
      <c r="D199" s="11"/>
      <c r="E199" s="12"/>
      <c r="F199" s="10" t="s">
        <v>1938</v>
      </c>
      <c r="G199" s="16" t="s">
        <v>2079</v>
      </c>
    </row>
    <row r="200" spans="1:7" ht="24" customHeight="1">
      <c r="A200" s="10">
        <f>MAX($A$1:A199)+1</f>
        <v>34</v>
      </c>
      <c r="B200" s="11" t="s">
        <v>2080</v>
      </c>
      <c r="C200" s="11" t="s">
        <v>2081</v>
      </c>
      <c r="D200" s="11" t="s">
        <v>2082</v>
      </c>
      <c r="E200" s="12" t="s">
        <v>1933</v>
      </c>
      <c r="F200" s="10" t="s">
        <v>1934</v>
      </c>
      <c r="G200" s="16" t="s">
        <v>2074</v>
      </c>
    </row>
    <row r="201" spans="1:7" ht="24" customHeight="1">
      <c r="A201" s="10"/>
      <c r="B201" s="11"/>
      <c r="C201" s="11"/>
      <c r="D201" s="11"/>
      <c r="E201" s="12"/>
      <c r="F201" s="10" t="s">
        <v>1936</v>
      </c>
      <c r="G201" s="16" t="s">
        <v>2075</v>
      </c>
    </row>
    <row r="202" spans="1:7" ht="24" customHeight="1">
      <c r="A202" s="10"/>
      <c r="B202" s="11"/>
      <c r="C202" s="11"/>
      <c r="D202" s="11"/>
      <c r="E202" s="12"/>
      <c r="F202" s="10" t="s">
        <v>1938</v>
      </c>
      <c r="G202" s="16" t="s">
        <v>2076</v>
      </c>
    </row>
    <row r="203" spans="1:7" ht="24" customHeight="1">
      <c r="A203" s="10"/>
      <c r="B203" s="11"/>
      <c r="C203" s="11"/>
      <c r="D203" s="11"/>
      <c r="E203" s="12" t="s">
        <v>1940</v>
      </c>
      <c r="F203" s="10" t="s">
        <v>1934</v>
      </c>
      <c r="G203" s="16" t="s">
        <v>2077</v>
      </c>
    </row>
    <row r="204" spans="1:7" ht="24" customHeight="1">
      <c r="A204" s="10"/>
      <c r="B204" s="11"/>
      <c r="C204" s="11"/>
      <c r="D204" s="11"/>
      <c r="E204" s="12"/>
      <c r="F204" s="10" t="s">
        <v>1936</v>
      </c>
      <c r="G204" s="16" t="s">
        <v>2078</v>
      </c>
    </row>
    <row r="205" spans="1:7" ht="24" customHeight="1">
      <c r="A205" s="10"/>
      <c r="B205" s="11"/>
      <c r="C205" s="11"/>
      <c r="D205" s="11"/>
      <c r="E205" s="12"/>
      <c r="F205" s="10" t="s">
        <v>1938</v>
      </c>
      <c r="G205" s="16" t="s">
        <v>2079</v>
      </c>
    </row>
    <row r="206" spans="1:7" ht="24" customHeight="1">
      <c r="A206" s="10">
        <f>MAX($A$1:A205)+1</f>
        <v>35</v>
      </c>
      <c r="B206" s="11" t="s">
        <v>2083</v>
      </c>
      <c r="C206" s="11" t="s">
        <v>2084</v>
      </c>
      <c r="D206" s="11" t="s">
        <v>2085</v>
      </c>
      <c r="E206" s="12" t="s">
        <v>1933</v>
      </c>
      <c r="F206" s="10" t="s">
        <v>1934</v>
      </c>
      <c r="G206" s="16" t="s">
        <v>2074</v>
      </c>
    </row>
    <row r="207" spans="1:7" ht="24" customHeight="1">
      <c r="A207" s="10"/>
      <c r="B207" s="11"/>
      <c r="C207" s="11"/>
      <c r="D207" s="11"/>
      <c r="E207" s="12"/>
      <c r="F207" s="10" t="s">
        <v>1936</v>
      </c>
      <c r="G207" s="16" t="s">
        <v>2075</v>
      </c>
    </row>
    <row r="208" spans="1:7" ht="24" customHeight="1">
      <c r="A208" s="10"/>
      <c r="B208" s="11"/>
      <c r="C208" s="11"/>
      <c r="D208" s="11"/>
      <c r="E208" s="12"/>
      <c r="F208" s="10" t="s">
        <v>1938</v>
      </c>
      <c r="G208" s="16" t="s">
        <v>2076</v>
      </c>
    </row>
    <row r="209" spans="1:7" ht="24" customHeight="1">
      <c r="A209" s="10"/>
      <c r="B209" s="11"/>
      <c r="C209" s="11"/>
      <c r="D209" s="11"/>
      <c r="E209" s="12" t="s">
        <v>1940</v>
      </c>
      <c r="F209" s="10" t="s">
        <v>1934</v>
      </c>
      <c r="G209" s="16" t="s">
        <v>2077</v>
      </c>
    </row>
    <row r="210" spans="1:7" ht="24" customHeight="1">
      <c r="A210" s="10"/>
      <c r="B210" s="11"/>
      <c r="C210" s="11"/>
      <c r="D210" s="11"/>
      <c r="E210" s="12"/>
      <c r="F210" s="10" t="s">
        <v>1936</v>
      </c>
      <c r="G210" s="16" t="s">
        <v>2078</v>
      </c>
    </row>
    <row r="211" spans="1:7" ht="24" customHeight="1">
      <c r="A211" s="10"/>
      <c r="B211" s="11"/>
      <c r="C211" s="11"/>
      <c r="D211" s="11"/>
      <c r="E211" s="12"/>
      <c r="F211" s="10" t="s">
        <v>1938</v>
      </c>
      <c r="G211" s="16" t="s">
        <v>2079</v>
      </c>
    </row>
    <row r="212" spans="1:7" ht="24" customHeight="1">
      <c r="A212" s="10">
        <f>MAX($A$1:A211)+1</f>
        <v>36</v>
      </c>
      <c r="B212" s="11" t="s">
        <v>2086</v>
      </c>
      <c r="C212" s="11" t="s">
        <v>2087</v>
      </c>
      <c r="D212" s="11" t="s">
        <v>2088</v>
      </c>
      <c r="E212" s="12" t="s">
        <v>1933</v>
      </c>
      <c r="F212" s="10" t="s">
        <v>1934</v>
      </c>
      <c r="G212" s="16" t="s">
        <v>2074</v>
      </c>
    </row>
    <row r="213" spans="1:7" ht="24" customHeight="1">
      <c r="A213" s="10"/>
      <c r="B213" s="11"/>
      <c r="C213" s="11"/>
      <c r="D213" s="11"/>
      <c r="E213" s="12"/>
      <c r="F213" s="10" t="s">
        <v>1936</v>
      </c>
      <c r="G213" s="16" t="s">
        <v>2075</v>
      </c>
    </row>
    <row r="214" spans="1:7" ht="24" customHeight="1">
      <c r="A214" s="10"/>
      <c r="B214" s="11"/>
      <c r="C214" s="11"/>
      <c r="D214" s="11"/>
      <c r="E214" s="12"/>
      <c r="F214" s="10" t="s">
        <v>1938</v>
      </c>
      <c r="G214" s="16" t="s">
        <v>2076</v>
      </c>
    </row>
    <row r="215" spans="1:7" ht="24" customHeight="1">
      <c r="A215" s="10"/>
      <c r="B215" s="11"/>
      <c r="C215" s="11"/>
      <c r="D215" s="11"/>
      <c r="E215" s="12" t="s">
        <v>1940</v>
      </c>
      <c r="F215" s="10" t="s">
        <v>1934</v>
      </c>
      <c r="G215" s="16" t="s">
        <v>2077</v>
      </c>
    </row>
    <row r="216" spans="1:7" ht="24" customHeight="1">
      <c r="A216" s="10"/>
      <c r="B216" s="11"/>
      <c r="C216" s="11"/>
      <c r="D216" s="11"/>
      <c r="E216" s="12"/>
      <c r="F216" s="10" t="s">
        <v>1936</v>
      </c>
      <c r="G216" s="16" t="s">
        <v>2078</v>
      </c>
    </row>
    <row r="217" spans="1:7" ht="24" customHeight="1">
      <c r="A217" s="10"/>
      <c r="B217" s="11"/>
      <c r="C217" s="11"/>
      <c r="D217" s="11"/>
      <c r="E217" s="12"/>
      <c r="F217" s="10" t="s">
        <v>1938</v>
      </c>
      <c r="G217" s="16" t="s">
        <v>2079</v>
      </c>
    </row>
    <row r="218" spans="1:7" ht="24" customHeight="1">
      <c r="A218" s="10">
        <f>MAX($A$1:A217)+1</f>
        <v>37</v>
      </c>
      <c r="B218" s="11" t="s">
        <v>2089</v>
      </c>
      <c r="C218" s="11" t="s">
        <v>2090</v>
      </c>
      <c r="D218" s="11" t="s">
        <v>2091</v>
      </c>
      <c r="E218" s="12" t="s">
        <v>1933</v>
      </c>
      <c r="F218" s="10" t="s">
        <v>1934</v>
      </c>
      <c r="G218" s="16" t="s">
        <v>2074</v>
      </c>
    </row>
    <row r="219" spans="1:7" ht="24" customHeight="1">
      <c r="A219" s="10"/>
      <c r="B219" s="11"/>
      <c r="C219" s="11"/>
      <c r="D219" s="11"/>
      <c r="E219" s="12"/>
      <c r="F219" s="10" t="s">
        <v>1936</v>
      </c>
      <c r="G219" s="16" t="s">
        <v>2075</v>
      </c>
    </row>
    <row r="220" spans="1:7" ht="24" customHeight="1">
      <c r="A220" s="10"/>
      <c r="B220" s="11"/>
      <c r="C220" s="11"/>
      <c r="D220" s="11"/>
      <c r="E220" s="12"/>
      <c r="F220" s="10" t="s">
        <v>1938</v>
      </c>
      <c r="G220" s="16" t="s">
        <v>2076</v>
      </c>
    </row>
    <row r="221" spans="1:7" ht="24" customHeight="1">
      <c r="A221" s="10"/>
      <c r="B221" s="11"/>
      <c r="C221" s="11"/>
      <c r="D221" s="11"/>
      <c r="E221" s="12" t="s">
        <v>1940</v>
      </c>
      <c r="F221" s="10" t="s">
        <v>1934</v>
      </c>
      <c r="G221" s="16" t="s">
        <v>2077</v>
      </c>
    </row>
    <row r="222" spans="1:7" ht="24" customHeight="1">
      <c r="A222" s="10"/>
      <c r="B222" s="11"/>
      <c r="C222" s="11"/>
      <c r="D222" s="11"/>
      <c r="E222" s="12"/>
      <c r="F222" s="10" t="s">
        <v>1936</v>
      </c>
      <c r="G222" s="16" t="s">
        <v>2078</v>
      </c>
    </row>
    <row r="223" spans="1:7" ht="24" customHeight="1">
      <c r="A223" s="10"/>
      <c r="B223" s="11"/>
      <c r="C223" s="11"/>
      <c r="D223" s="11"/>
      <c r="E223" s="12"/>
      <c r="F223" s="10" t="s">
        <v>1938</v>
      </c>
      <c r="G223" s="16" t="s">
        <v>2079</v>
      </c>
    </row>
    <row r="224" spans="1:7" ht="24" customHeight="1">
      <c r="A224" s="10">
        <f>MAX($A$1:A223)+1</f>
        <v>38</v>
      </c>
      <c r="B224" s="11" t="s">
        <v>2092</v>
      </c>
      <c r="C224" s="11"/>
      <c r="D224" s="11" t="s">
        <v>2093</v>
      </c>
      <c r="E224" s="12" t="s">
        <v>1933</v>
      </c>
      <c r="F224" s="10" t="s">
        <v>1934</v>
      </c>
      <c r="G224" s="16" t="s">
        <v>2074</v>
      </c>
    </row>
    <row r="225" spans="1:7" ht="24" customHeight="1">
      <c r="A225" s="10"/>
      <c r="B225" s="11"/>
      <c r="C225" s="11"/>
      <c r="D225" s="11"/>
      <c r="E225" s="12"/>
      <c r="F225" s="10" t="s">
        <v>1936</v>
      </c>
      <c r="G225" s="16" t="s">
        <v>2075</v>
      </c>
    </row>
    <row r="226" spans="1:7" ht="24" customHeight="1">
      <c r="A226" s="10"/>
      <c r="B226" s="11"/>
      <c r="C226" s="11"/>
      <c r="D226" s="11"/>
      <c r="E226" s="12"/>
      <c r="F226" s="10" t="s">
        <v>1938</v>
      </c>
      <c r="G226" s="16" t="s">
        <v>2076</v>
      </c>
    </row>
    <row r="227" spans="1:7" ht="24" customHeight="1">
      <c r="A227" s="10"/>
      <c r="B227" s="11"/>
      <c r="C227" s="11"/>
      <c r="D227" s="11"/>
      <c r="E227" s="12" t="s">
        <v>1940</v>
      </c>
      <c r="F227" s="10" t="s">
        <v>1934</v>
      </c>
      <c r="G227" s="16" t="s">
        <v>2077</v>
      </c>
    </row>
    <row r="228" spans="1:7" ht="24" customHeight="1">
      <c r="A228" s="10"/>
      <c r="B228" s="11"/>
      <c r="C228" s="11"/>
      <c r="D228" s="11"/>
      <c r="E228" s="12"/>
      <c r="F228" s="10" t="s">
        <v>1936</v>
      </c>
      <c r="G228" s="16" t="s">
        <v>2078</v>
      </c>
    </row>
    <row r="229" spans="1:7" ht="24" customHeight="1">
      <c r="A229" s="10"/>
      <c r="B229" s="11"/>
      <c r="C229" s="11"/>
      <c r="D229" s="11"/>
      <c r="E229" s="12"/>
      <c r="F229" s="10" t="s">
        <v>1938</v>
      </c>
      <c r="G229" s="16" t="s">
        <v>2079</v>
      </c>
    </row>
    <row r="230" spans="1:7" ht="24" customHeight="1">
      <c r="A230" s="10">
        <f>MAX($A$1:A229)+1</f>
        <v>39</v>
      </c>
      <c r="B230" s="11" t="s">
        <v>2094</v>
      </c>
      <c r="C230" s="11" t="s">
        <v>2095</v>
      </c>
      <c r="D230" s="11" t="s">
        <v>2096</v>
      </c>
      <c r="E230" s="12" t="s">
        <v>1933</v>
      </c>
      <c r="F230" s="10" t="s">
        <v>1934</v>
      </c>
      <c r="G230" s="16" t="s">
        <v>2074</v>
      </c>
    </row>
    <row r="231" spans="1:7" ht="24" customHeight="1">
      <c r="A231" s="10"/>
      <c r="B231" s="11"/>
      <c r="C231" s="11"/>
      <c r="D231" s="11"/>
      <c r="E231" s="12"/>
      <c r="F231" s="10" t="s">
        <v>1936</v>
      </c>
      <c r="G231" s="16" t="s">
        <v>2075</v>
      </c>
    </row>
    <row r="232" spans="1:7" ht="24" customHeight="1">
      <c r="A232" s="10"/>
      <c r="B232" s="11"/>
      <c r="C232" s="11"/>
      <c r="D232" s="11"/>
      <c r="E232" s="12"/>
      <c r="F232" s="10" t="s">
        <v>1938</v>
      </c>
      <c r="G232" s="16" t="s">
        <v>2076</v>
      </c>
    </row>
    <row r="233" spans="1:7" ht="24" customHeight="1">
      <c r="A233" s="10"/>
      <c r="B233" s="11"/>
      <c r="C233" s="11"/>
      <c r="D233" s="11"/>
      <c r="E233" s="12" t="s">
        <v>1940</v>
      </c>
      <c r="F233" s="10" t="s">
        <v>1934</v>
      </c>
      <c r="G233" s="16" t="s">
        <v>2077</v>
      </c>
    </row>
    <row r="234" spans="1:7" ht="24" customHeight="1">
      <c r="A234" s="10"/>
      <c r="B234" s="11"/>
      <c r="C234" s="11"/>
      <c r="D234" s="11"/>
      <c r="E234" s="12"/>
      <c r="F234" s="10" t="s">
        <v>1936</v>
      </c>
      <c r="G234" s="16" t="s">
        <v>2078</v>
      </c>
    </row>
    <row r="235" spans="1:7" ht="24" customHeight="1">
      <c r="A235" s="10"/>
      <c r="B235" s="11"/>
      <c r="C235" s="11"/>
      <c r="D235" s="11"/>
      <c r="E235" s="12"/>
      <c r="F235" s="10" t="s">
        <v>1938</v>
      </c>
      <c r="G235" s="16" t="s">
        <v>2079</v>
      </c>
    </row>
    <row r="236" spans="1:7" ht="24" customHeight="1">
      <c r="A236" s="10">
        <f>MAX($A$1:A235)+1</f>
        <v>40</v>
      </c>
      <c r="B236" s="11" t="s">
        <v>2097</v>
      </c>
      <c r="C236" s="11" t="s">
        <v>2098</v>
      </c>
      <c r="D236" s="11" t="s">
        <v>2099</v>
      </c>
      <c r="E236" s="12" t="s">
        <v>1933</v>
      </c>
      <c r="F236" s="10" t="s">
        <v>1934</v>
      </c>
      <c r="G236" s="16" t="s">
        <v>2100</v>
      </c>
    </row>
    <row r="237" spans="1:7" ht="24" customHeight="1">
      <c r="A237" s="10"/>
      <c r="B237" s="11"/>
      <c r="C237" s="11"/>
      <c r="D237" s="11"/>
      <c r="E237" s="12"/>
      <c r="F237" s="10" t="s">
        <v>1936</v>
      </c>
      <c r="G237" s="16" t="s">
        <v>2101</v>
      </c>
    </row>
    <row r="238" spans="1:7" ht="24" customHeight="1">
      <c r="A238" s="10"/>
      <c r="B238" s="11"/>
      <c r="C238" s="11"/>
      <c r="D238" s="11"/>
      <c r="E238" s="12"/>
      <c r="F238" s="10" t="s">
        <v>1938</v>
      </c>
      <c r="G238" s="16" t="s">
        <v>2102</v>
      </c>
    </row>
    <row r="239" spans="1:7" ht="24" customHeight="1">
      <c r="A239" s="10"/>
      <c r="B239" s="11"/>
      <c r="C239" s="11"/>
      <c r="D239" s="11"/>
      <c r="E239" s="12" t="s">
        <v>1940</v>
      </c>
      <c r="F239" s="10" t="s">
        <v>1934</v>
      </c>
      <c r="G239" s="16" t="s">
        <v>2103</v>
      </c>
    </row>
    <row r="240" spans="1:7" ht="24" customHeight="1">
      <c r="A240" s="10"/>
      <c r="B240" s="11"/>
      <c r="C240" s="11"/>
      <c r="D240" s="11"/>
      <c r="E240" s="12"/>
      <c r="F240" s="10" t="s">
        <v>1936</v>
      </c>
      <c r="G240" s="16" t="s">
        <v>2104</v>
      </c>
    </row>
    <row r="241" spans="1:7" ht="24" customHeight="1">
      <c r="A241" s="10"/>
      <c r="B241" s="11"/>
      <c r="C241" s="11"/>
      <c r="D241" s="11"/>
      <c r="E241" s="12"/>
      <c r="F241" s="10" t="s">
        <v>1938</v>
      </c>
      <c r="G241" s="16" t="s">
        <v>2105</v>
      </c>
    </row>
    <row r="242" spans="1:7" ht="24" customHeight="1">
      <c r="A242" s="10">
        <f>MAX($A$1:A241)+1</f>
        <v>41</v>
      </c>
      <c r="B242" s="11" t="s">
        <v>2106</v>
      </c>
      <c r="C242" s="11" t="s">
        <v>2107</v>
      </c>
      <c r="D242" s="11" t="s">
        <v>2108</v>
      </c>
      <c r="E242" s="12" t="s">
        <v>1933</v>
      </c>
      <c r="F242" s="10" t="s">
        <v>1934</v>
      </c>
      <c r="G242" s="16" t="s">
        <v>2100</v>
      </c>
    </row>
    <row r="243" spans="1:7" ht="24" customHeight="1">
      <c r="A243" s="10"/>
      <c r="B243" s="11"/>
      <c r="C243" s="11"/>
      <c r="D243" s="11"/>
      <c r="E243" s="12"/>
      <c r="F243" s="10" t="s">
        <v>1936</v>
      </c>
      <c r="G243" s="16" t="s">
        <v>2101</v>
      </c>
    </row>
    <row r="244" spans="1:7" ht="24" customHeight="1">
      <c r="A244" s="10"/>
      <c r="B244" s="11"/>
      <c r="C244" s="11"/>
      <c r="D244" s="11"/>
      <c r="E244" s="12"/>
      <c r="F244" s="10" t="s">
        <v>1938</v>
      </c>
      <c r="G244" s="16" t="s">
        <v>2102</v>
      </c>
    </row>
    <row r="245" spans="1:7" ht="24" customHeight="1">
      <c r="A245" s="10"/>
      <c r="B245" s="11"/>
      <c r="C245" s="11"/>
      <c r="D245" s="11"/>
      <c r="E245" s="12" t="s">
        <v>1940</v>
      </c>
      <c r="F245" s="10" t="s">
        <v>1934</v>
      </c>
      <c r="G245" s="16" t="s">
        <v>2103</v>
      </c>
    </row>
    <row r="246" spans="1:7" ht="24" customHeight="1">
      <c r="A246" s="10"/>
      <c r="B246" s="11"/>
      <c r="C246" s="11"/>
      <c r="D246" s="11"/>
      <c r="E246" s="12"/>
      <c r="F246" s="10" t="s">
        <v>1936</v>
      </c>
      <c r="G246" s="16" t="s">
        <v>2104</v>
      </c>
    </row>
    <row r="247" spans="1:7" ht="24" customHeight="1">
      <c r="A247" s="10"/>
      <c r="B247" s="11"/>
      <c r="C247" s="11"/>
      <c r="D247" s="11"/>
      <c r="E247" s="12"/>
      <c r="F247" s="10" t="s">
        <v>1938</v>
      </c>
      <c r="G247" s="16" t="s">
        <v>2105</v>
      </c>
    </row>
    <row r="248" spans="1:7" ht="24" customHeight="1">
      <c r="A248" s="10">
        <f>MAX($A$1:A247)+1</f>
        <v>42</v>
      </c>
      <c r="B248" s="11" t="s">
        <v>2109</v>
      </c>
      <c r="C248" s="11" t="s">
        <v>2110</v>
      </c>
      <c r="D248" s="11" t="s">
        <v>2111</v>
      </c>
      <c r="E248" s="12" t="s">
        <v>1933</v>
      </c>
      <c r="F248" s="10" t="s">
        <v>1934</v>
      </c>
      <c r="G248" s="16" t="s">
        <v>2100</v>
      </c>
    </row>
    <row r="249" spans="1:7" ht="24" customHeight="1">
      <c r="A249" s="10"/>
      <c r="B249" s="11"/>
      <c r="C249" s="11"/>
      <c r="D249" s="11"/>
      <c r="E249" s="12"/>
      <c r="F249" s="10" t="s">
        <v>1936</v>
      </c>
      <c r="G249" s="16" t="s">
        <v>2101</v>
      </c>
    </row>
    <row r="250" spans="1:7" ht="24" customHeight="1">
      <c r="A250" s="10"/>
      <c r="B250" s="11"/>
      <c r="C250" s="11"/>
      <c r="D250" s="11"/>
      <c r="E250" s="12"/>
      <c r="F250" s="10" t="s">
        <v>1938</v>
      </c>
      <c r="G250" s="16" t="s">
        <v>2102</v>
      </c>
    </row>
    <row r="251" spans="1:7" ht="24" customHeight="1">
      <c r="A251" s="10"/>
      <c r="B251" s="11"/>
      <c r="C251" s="11"/>
      <c r="D251" s="11"/>
      <c r="E251" s="12" t="s">
        <v>1940</v>
      </c>
      <c r="F251" s="10" t="s">
        <v>1934</v>
      </c>
      <c r="G251" s="16" t="s">
        <v>2103</v>
      </c>
    </row>
    <row r="252" spans="1:7" ht="24" customHeight="1">
      <c r="A252" s="10"/>
      <c r="B252" s="11"/>
      <c r="C252" s="11"/>
      <c r="D252" s="11"/>
      <c r="E252" s="12"/>
      <c r="F252" s="10" t="s">
        <v>1936</v>
      </c>
      <c r="G252" s="16" t="s">
        <v>2104</v>
      </c>
    </row>
    <row r="253" spans="1:7" ht="24" customHeight="1">
      <c r="A253" s="10"/>
      <c r="B253" s="11"/>
      <c r="C253" s="11"/>
      <c r="D253" s="11"/>
      <c r="E253" s="12"/>
      <c r="F253" s="10" t="s">
        <v>1938</v>
      </c>
      <c r="G253" s="16" t="s">
        <v>2105</v>
      </c>
    </row>
    <row r="254" spans="1:7" ht="24" customHeight="1">
      <c r="A254" s="10">
        <f>MAX($A$1:A253)+1</f>
        <v>43</v>
      </c>
      <c r="B254" s="11" t="s">
        <v>2112</v>
      </c>
      <c r="C254" s="11" t="s">
        <v>2110</v>
      </c>
      <c r="D254" s="11" t="s">
        <v>2113</v>
      </c>
      <c r="E254" s="12" t="s">
        <v>1933</v>
      </c>
      <c r="F254" s="10" t="s">
        <v>1934</v>
      </c>
      <c r="G254" s="16" t="s">
        <v>2100</v>
      </c>
    </row>
    <row r="255" spans="1:7" ht="24" customHeight="1">
      <c r="A255" s="10"/>
      <c r="B255" s="11"/>
      <c r="C255" s="11"/>
      <c r="D255" s="11"/>
      <c r="E255" s="12"/>
      <c r="F255" s="10" t="s">
        <v>1936</v>
      </c>
      <c r="G255" s="16" t="s">
        <v>2101</v>
      </c>
    </row>
    <row r="256" spans="1:7" ht="24" customHeight="1">
      <c r="A256" s="10"/>
      <c r="B256" s="11"/>
      <c r="C256" s="11"/>
      <c r="D256" s="11"/>
      <c r="E256" s="12"/>
      <c r="F256" s="10" t="s">
        <v>1938</v>
      </c>
      <c r="G256" s="16" t="s">
        <v>2102</v>
      </c>
    </row>
    <row r="257" spans="1:7" ht="24" customHeight="1">
      <c r="A257" s="10"/>
      <c r="B257" s="11"/>
      <c r="C257" s="11"/>
      <c r="D257" s="11"/>
      <c r="E257" s="12" t="s">
        <v>1940</v>
      </c>
      <c r="F257" s="10" t="s">
        <v>1934</v>
      </c>
      <c r="G257" s="16" t="s">
        <v>2103</v>
      </c>
    </row>
    <row r="258" spans="1:7" ht="24" customHeight="1">
      <c r="A258" s="10"/>
      <c r="B258" s="11"/>
      <c r="C258" s="11"/>
      <c r="D258" s="11"/>
      <c r="E258" s="12"/>
      <c r="F258" s="10" t="s">
        <v>1936</v>
      </c>
      <c r="G258" s="16" t="s">
        <v>2104</v>
      </c>
    </row>
    <row r="259" spans="1:7" ht="24" customHeight="1">
      <c r="A259" s="10"/>
      <c r="B259" s="11"/>
      <c r="C259" s="11"/>
      <c r="D259" s="11"/>
      <c r="E259" s="12"/>
      <c r="F259" s="10" t="s">
        <v>1938</v>
      </c>
      <c r="G259" s="16" t="s">
        <v>2105</v>
      </c>
    </row>
    <row r="260" spans="1:7" ht="24" customHeight="1">
      <c r="A260" s="10">
        <f>MAX($A$1:A259)+1</f>
        <v>44</v>
      </c>
      <c r="B260" s="11" t="s">
        <v>2114</v>
      </c>
      <c r="C260" s="11" t="s">
        <v>2115</v>
      </c>
      <c r="D260" s="11" t="s">
        <v>2116</v>
      </c>
      <c r="E260" s="12" t="s">
        <v>1933</v>
      </c>
      <c r="F260" s="10" t="s">
        <v>1934</v>
      </c>
      <c r="G260" s="16" t="s">
        <v>2100</v>
      </c>
    </row>
    <row r="261" spans="1:7" ht="24" customHeight="1">
      <c r="A261" s="10"/>
      <c r="B261" s="11"/>
      <c r="C261" s="11"/>
      <c r="D261" s="11"/>
      <c r="E261" s="12"/>
      <c r="F261" s="10" t="s">
        <v>1936</v>
      </c>
      <c r="G261" s="16" t="s">
        <v>2101</v>
      </c>
    </row>
    <row r="262" spans="1:7" ht="24" customHeight="1">
      <c r="A262" s="10"/>
      <c r="B262" s="11"/>
      <c r="C262" s="11"/>
      <c r="D262" s="11"/>
      <c r="E262" s="12"/>
      <c r="F262" s="10" t="s">
        <v>1938</v>
      </c>
      <c r="G262" s="16" t="s">
        <v>2102</v>
      </c>
    </row>
    <row r="263" spans="1:7" ht="24" customHeight="1">
      <c r="A263" s="10"/>
      <c r="B263" s="11"/>
      <c r="C263" s="11"/>
      <c r="D263" s="11"/>
      <c r="E263" s="12" t="s">
        <v>1940</v>
      </c>
      <c r="F263" s="10" t="s">
        <v>1934</v>
      </c>
      <c r="G263" s="16" t="s">
        <v>2103</v>
      </c>
    </row>
    <row r="264" spans="1:7" ht="24" customHeight="1">
      <c r="A264" s="10"/>
      <c r="B264" s="11"/>
      <c r="C264" s="11"/>
      <c r="D264" s="11"/>
      <c r="E264" s="12"/>
      <c r="F264" s="10" t="s">
        <v>1936</v>
      </c>
      <c r="G264" s="16" t="s">
        <v>2104</v>
      </c>
    </row>
    <row r="265" spans="1:7" ht="24" customHeight="1">
      <c r="A265" s="10"/>
      <c r="B265" s="11"/>
      <c r="C265" s="11"/>
      <c r="D265" s="11"/>
      <c r="E265" s="12"/>
      <c r="F265" s="10" t="s">
        <v>1938</v>
      </c>
      <c r="G265" s="16" t="s">
        <v>2105</v>
      </c>
    </row>
    <row r="266" spans="1:7" ht="24" customHeight="1">
      <c r="A266" s="10">
        <f>MAX($A$1:A265)+1</f>
        <v>45</v>
      </c>
      <c r="B266" s="11" t="s">
        <v>2117</v>
      </c>
      <c r="C266" s="11" t="s">
        <v>2118</v>
      </c>
      <c r="D266" s="11" t="s">
        <v>2119</v>
      </c>
      <c r="E266" s="12" t="s">
        <v>1933</v>
      </c>
      <c r="F266" s="10" t="s">
        <v>1934</v>
      </c>
      <c r="G266" s="16" t="s">
        <v>2100</v>
      </c>
    </row>
    <row r="267" spans="1:7" ht="24" customHeight="1">
      <c r="A267" s="10"/>
      <c r="B267" s="11"/>
      <c r="C267" s="11"/>
      <c r="D267" s="11"/>
      <c r="E267" s="12"/>
      <c r="F267" s="10" t="s">
        <v>1936</v>
      </c>
      <c r="G267" s="16" t="s">
        <v>2101</v>
      </c>
    </row>
    <row r="268" spans="1:7" ht="24" customHeight="1">
      <c r="A268" s="10"/>
      <c r="B268" s="11"/>
      <c r="C268" s="11"/>
      <c r="D268" s="11"/>
      <c r="E268" s="12"/>
      <c r="F268" s="10" t="s">
        <v>1938</v>
      </c>
      <c r="G268" s="16" t="s">
        <v>2102</v>
      </c>
    </row>
    <row r="269" spans="1:7" ht="24" customHeight="1">
      <c r="A269" s="10"/>
      <c r="B269" s="11"/>
      <c r="C269" s="11"/>
      <c r="D269" s="11"/>
      <c r="E269" s="12" t="s">
        <v>1940</v>
      </c>
      <c r="F269" s="10" t="s">
        <v>1934</v>
      </c>
      <c r="G269" s="16" t="s">
        <v>2103</v>
      </c>
    </row>
    <row r="270" spans="1:7" ht="24" customHeight="1">
      <c r="A270" s="10"/>
      <c r="B270" s="11"/>
      <c r="C270" s="11"/>
      <c r="D270" s="11"/>
      <c r="E270" s="12"/>
      <c r="F270" s="10" t="s">
        <v>1936</v>
      </c>
      <c r="G270" s="16" t="s">
        <v>2104</v>
      </c>
    </row>
    <row r="271" spans="1:7" ht="24" customHeight="1">
      <c r="A271" s="10"/>
      <c r="B271" s="11"/>
      <c r="C271" s="11"/>
      <c r="D271" s="11"/>
      <c r="E271" s="12"/>
      <c r="F271" s="10" t="s">
        <v>1938</v>
      </c>
      <c r="G271" s="16" t="s">
        <v>2105</v>
      </c>
    </row>
  </sheetData>
  <sheetProtection/>
  <mergeCells count="271">
    <mergeCell ref="E1:F1"/>
    <mergeCell ref="A2:A7"/>
    <mergeCell ref="A8:A13"/>
    <mergeCell ref="A14:A19"/>
    <mergeCell ref="A20:A25"/>
    <mergeCell ref="A26:A31"/>
    <mergeCell ref="A32:A37"/>
    <mergeCell ref="A38:A43"/>
    <mergeCell ref="A44:A49"/>
    <mergeCell ref="A50:A55"/>
    <mergeCell ref="A56:A61"/>
    <mergeCell ref="A62:A67"/>
    <mergeCell ref="A68:A73"/>
    <mergeCell ref="A74:A79"/>
    <mergeCell ref="A80:A85"/>
    <mergeCell ref="A86:A91"/>
    <mergeCell ref="A92:A97"/>
    <mergeCell ref="A98:A103"/>
    <mergeCell ref="A104:A109"/>
    <mergeCell ref="A110:A115"/>
    <mergeCell ref="A116:A121"/>
    <mergeCell ref="A122:A127"/>
    <mergeCell ref="A128:A133"/>
    <mergeCell ref="A134:A139"/>
    <mergeCell ref="A140:A145"/>
    <mergeCell ref="A146:A151"/>
    <mergeCell ref="A152:A157"/>
    <mergeCell ref="A158:A163"/>
    <mergeCell ref="A164:A169"/>
    <mergeCell ref="A170:A175"/>
    <mergeCell ref="A176:A181"/>
    <mergeCell ref="A182:A187"/>
    <mergeCell ref="A188:A193"/>
    <mergeCell ref="A194:A199"/>
    <mergeCell ref="A200:A205"/>
    <mergeCell ref="A206:A211"/>
    <mergeCell ref="A212:A217"/>
    <mergeCell ref="A218:A223"/>
    <mergeCell ref="A224:A229"/>
    <mergeCell ref="A230:A235"/>
    <mergeCell ref="A236:A241"/>
    <mergeCell ref="A242:A247"/>
    <mergeCell ref="A248:A253"/>
    <mergeCell ref="A254:A259"/>
    <mergeCell ref="A260:A265"/>
    <mergeCell ref="A266:A271"/>
    <mergeCell ref="B2:B7"/>
    <mergeCell ref="B8:B13"/>
    <mergeCell ref="B14:B19"/>
    <mergeCell ref="B20:B25"/>
    <mergeCell ref="B26:B31"/>
    <mergeCell ref="B32:B37"/>
    <mergeCell ref="B38:B43"/>
    <mergeCell ref="B44:B49"/>
    <mergeCell ref="B50:B55"/>
    <mergeCell ref="B56:B61"/>
    <mergeCell ref="B62:B67"/>
    <mergeCell ref="B68:B73"/>
    <mergeCell ref="B74:B79"/>
    <mergeCell ref="B80:B85"/>
    <mergeCell ref="B86:B91"/>
    <mergeCell ref="B92:B97"/>
    <mergeCell ref="B98:B103"/>
    <mergeCell ref="B104:B109"/>
    <mergeCell ref="B110:B115"/>
    <mergeCell ref="B116:B121"/>
    <mergeCell ref="B122:B127"/>
    <mergeCell ref="B128:B133"/>
    <mergeCell ref="B134:B139"/>
    <mergeCell ref="B140:B145"/>
    <mergeCell ref="B146:B151"/>
    <mergeCell ref="B152:B157"/>
    <mergeCell ref="B158:B163"/>
    <mergeCell ref="B164:B169"/>
    <mergeCell ref="B170:B175"/>
    <mergeCell ref="B176:B181"/>
    <mergeCell ref="B182:B187"/>
    <mergeCell ref="B188:B193"/>
    <mergeCell ref="B194:B199"/>
    <mergeCell ref="B200:B205"/>
    <mergeCell ref="B206:B211"/>
    <mergeCell ref="B212:B217"/>
    <mergeCell ref="B218:B223"/>
    <mergeCell ref="B224:B229"/>
    <mergeCell ref="B230:B235"/>
    <mergeCell ref="B236:B241"/>
    <mergeCell ref="B242:B247"/>
    <mergeCell ref="B248:B253"/>
    <mergeCell ref="B254:B259"/>
    <mergeCell ref="B260:B265"/>
    <mergeCell ref="B266:B271"/>
    <mergeCell ref="C2:C7"/>
    <mergeCell ref="C8:C13"/>
    <mergeCell ref="C14:C19"/>
    <mergeCell ref="C20:C25"/>
    <mergeCell ref="C26:C31"/>
    <mergeCell ref="C32:C37"/>
    <mergeCell ref="C38:C43"/>
    <mergeCell ref="C44:C49"/>
    <mergeCell ref="C50:C55"/>
    <mergeCell ref="C56:C61"/>
    <mergeCell ref="C62:C67"/>
    <mergeCell ref="C68:C73"/>
    <mergeCell ref="C74:C79"/>
    <mergeCell ref="C80:C85"/>
    <mergeCell ref="C86:C91"/>
    <mergeCell ref="C92:C97"/>
    <mergeCell ref="C98:C103"/>
    <mergeCell ref="C104:C109"/>
    <mergeCell ref="C110:C115"/>
    <mergeCell ref="C116:C121"/>
    <mergeCell ref="C122:C127"/>
    <mergeCell ref="C128:C133"/>
    <mergeCell ref="C134:C139"/>
    <mergeCell ref="C140:C145"/>
    <mergeCell ref="C146:C151"/>
    <mergeCell ref="C152:C157"/>
    <mergeCell ref="C158:C163"/>
    <mergeCell ref="C164:C169"/>
    <mergeCell ref="C170:C175"/>
    <mergeCell ref="C176:C181"/>
    <mergeCell ref="C182:C187"/>
    <mergeCell ref="C188:C193"/>
    <mergeCell ref="C194:C199"/>
    <mergeCell ref="C200:C205"/>
    <mergeCell ref="C206:C211"/>
    <mergeCell ref="C212:C217"/>
    <mergeCell ref="C218:C223"/>
    <mergeCell ref="C224:C229"/>
    <mergeCell ref="C230:C235"/>
    <mergeCell ref="C236:C241"/>
    <mergeCell ref="C242:C247"/>
    <mergeCell ref="C248:C253"/>
    <mergeCell ref="C254:C259"/>
    <mergeCell ref="C260:C265"/>
    <mergeCell ref="C266:C271"/>
    <mergeCell ref="D2:D7"/>
    <mergeCell ref="D8:D13"/>
    <mergeCell ref="D14:D19"/>
    <mergeCell ref="D20:D25"/>
    <mergeCell ref="D26:D31"/>
    <mergeCell ref="D32:D37"/>
    <mergeCell ref="D38:D43"/>
    <mergeCell ref="D44:D49"/>
    <mergeCell ref="D50:D55"/>
    <mergeCell ref="D56:D61"/>
    <mergeCell ref="D62:D67"/>
    <mergeCell ref="D68:D73"/>
    <mergeCell ref="D74:D79"/>
    <mergeCell ref="D80:D85"/>
    <mergeCell ref="D86:D91"/>
    <mergeCell ref="D92:D97"/>
    <mergeCell ref="D98:D103"/>
    <mergeCell ref="D104:D109"/>
    <mergeCell ref="D110:D115"/>
    <mergeCell ref="D116:D121"/>
    <mergeCell ref="D122:D127"/>
    <mergeCell ref="D128:D133"/>
    <mergeCell ref="D134:D139"/>
    <mergeCell ref="D140:D145"/>
    <mergeCell ref="D146:D151"/>
    <mergeCell ref="D152:D157"/>
    <mergeCell ref="D158:D163"/>
    <mergeCell ref="D164:D169"/>
    <mergeCell ref="D170:D175"/>
    <mergeCell ref="D176:D181"/>
    <mergeCell ref="D182:D187"/>
    <mergeCell ref="D188:D193"/>
    <mergeCell ref="D194:D199"/>
    <mergeCell ref="D200:D205"/>
    <mergeCell ref="D206:D211"/>
    <mergeCell ref="D212:D217"/>
    <mergeCell ref="D218:D223"/>
    <mergeCell ref="D224:D229"/>
    <mergeCell ref="D230:D235"/>
    <mergeCell ref="D236:D241"/>
    <mergeCell ref="D242:D247"/>
    <mergeCell ref="D248:D253"/>
    <mergeCell ref="D254:D259"/>
    <mergeCell ref="D260:D265"/>
    <mergeCell ref="D266:D271"/>
    <mergeCell ref="E2:E4"/>
    <mergeCell ref="E5:E7"/>
    <mergeCell ref="E8:E10"/>
    <mergeCell ref="E11:E13"/>
    <mergeCell ref="E14:E16"/>
    <mergeCell ref="E17:E19"/>
    <mergeCell ref="E20:E22"/>
    <mergeCell ref="E23:E25"/>
    <mergeCell ref="E26:E28"/>
    <mergeCell ref="E29:E31"/>
    <mergeCell ref="E32:E34"/>
    <mergeCell ref="E35:E37"/>
    <mergeCell ref="E38:E40"/>
    <mergeCell ref="E41:E43"/>
    <mergeCell ref="E44:E46"/>
    <mergeCell ref="E47:E49"/>
    <mergeCell ref="E50:E52"/>
    <mergeCell ref="E53:E55"/>
    <mergeCell ref="E56:E58"/>
    <mergeCell ref="E59:E61"/>
    <mergeCell ref="E62:E64"/>
    <mergeCell ref="E65:E67"/>
    <mergeCell ref="E68:E70"/>
    <mergeCell ref="E71:E73"/>
    <mergeCell ref="E74:E76"/>
    <mergeCell ref="E77:E79"/>
    <mergeCell ref="E80:E82"/>
    <mergeCell ref="E83:E85"/>
    <mergeCell ref="E86:E88"/>
    <mergeCell ref="E89:E91"/>
    <mergeCell ref="E92:E94"/>
    <mergeCell ref="E95:E97"/>
    <mergeCell ref="E98:E100"/>
    <mergeCell ref="E101:E103"/>
    <mergeCell ref="E104:E106"/>
    <mergeCell ref="E107:E109"/>
    <mergeCell ref="E110:E112"/>
    <mergeCell ref="E113:E115"/>
    <mergeCell ref="E116:E118"/>
    <mergeCell ref="E119:E121"/>
    <mergeCell ref="E122:E124"/>
    <mergeCell ref="E125:E127"/>
    <mergeCell ref="E128:E130"/>
    <mergeCell ref="E131:E133"/>
    <mergeCell ref="E134:E136"/>
    <mergeCell ref="E137:E139"/>
    <mergeCell ref="E140:E142"/>
    <mergeCell ref="E143:E145"/>
    <mergeCell ref="E146:E148"/>
    <mergeCell ref="E149:E151"/>
    <mergeCell ref="E152:E154"/>
    <mergeCell ref="E155:E157"/>
    <mergeCell ref="E158:E160"/>
    <mergeCell ref="E161:E163"/>
    <mergeCell ref="E164:E166"/>
    <mergeCell ref="E167:E169"/>
    <mergeCell ref="E170:E172"/>
    <mergeCell ref="E173:E175"/>
    <mergeCell ref="E176:E178"/>
    <mergeCell ref="E179:E181"/>
    <mergeCell ref="E182:E184"/>
    <mergeCell ref="E185:E187"/>
    <mergeCell ref="E188:E190"/>
    <mergeCell ref="E191:E193"/>
    <mergeCell ref="E194:E196"/>
    <mergeCell ref="E197:E199"/>
    <mergeCell ref="E200:E202"/>
    <mergeCell ref="E203:E205"/>
    <mergeCell ref="E206:E208"/>
    <mergeCell ref="E209:E211"/>
    <mergeCell ref="E212:E214"/>
    <mergeCell ref="E215:E217"/>
    <mergeCell ref="E218:E220"/>
    <mergeCell ref="E221:E223"/>
    <mergeCell ref="E224:E226"/>
    <mergeCell ref="E227:E229"/>
    <mergeCell ref="E230:E232"/>
    <mergeCell ref="E233:E235"/>
    <mergeCell ref="E236:E238"/>
    <mergeCell ref="E239:E241"/>
    <mergeCell ref="E242:E244"/>
    <mergeCell ref="E245:E247"/>
    <mergeCell ref="E248:E250"/>
    <mergeCell ref="E251:E253"/>
    <mergeCell ref="E254:E256"/>
    <mergeCell ref="E257:E259"/>
    <mergeCell ref="E260:E262"/>
    <mergeCell ref="E263:E265"/>
    <mergeCell ref="E266:E268"/>
    <mergeCell ref="E269:E27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43"/>
  <sheetViews>
    <sheetView zoomScaleSheetLayoutView="100" workbookViewId="0" topLeftCell="A22">
      <selection activeCell="A43" sqref="A43"/>
    </sheetView>
  </sheetViews>
  <sheetFormatPr defaultColWidth="9.00390625" defaultRowHeight="14.25"/>
  <sheetData>
    <row r="1" ht="15">
      <c r="A1" t="s">
        <v>2120</v>
      </c>
    </row>
    <row r="2" ht="15">
      <c r="A2" t="s">
        <v>2121</v>
      </c>
    </row>
    <row r="3" ht="15">
      <c r="A3" t="s">
        <v>2122</v>
      </c>
    </row>
    <row r="4" ht="15">
      <c r="A4" t="s">
        <v>2123</v>
      </c>
    </row>
    <row r="5" ht="15">
      <c r="A5" t="s">
        <v>2124</v>
      </c>
    </row>
    <row r="6" ht="15">
      <c r="A6" t="s">
        <v>2125</v>
      </c>
    </row>
    <row r="7" ht="15">
      <c r="A7" t="s">
        <v>2126</v>
      </c>
    </row>
    <row r="8" ht="15">
      <c r="A8" t="s">
        <v>2127</v>
      </c>
    </row>
    <row r="9" ht="15">
      <c r="A9" t="s">
        <v>2128</v>
      </c>
    </row>
    <row r="10" ht="15">
      <c r="A10" t="s">
        <v>2129</v>
      </c>
    </row>
    <row r="11" ht="15">
      <c r="A11" t="s">
        <v>2130</v>
      </c>
    </row>
    <row r="12" ht="15">
      <c r="A12" t="s">
        <v>2131</v>
      </c>
    </row>
    <row r="13" ht="15">
      <c r="A13" t="s">
        <v>2132</v>
      </c>
    </row>
    <row r="14" ht="15">
      <c r="A14" t="s">
        <v>2133</v>
      </c>
    </row>
    <row r="15" ht="15">
      <c r="A15" t="s">
        <v>2134</v>
      </c>
    </row>
    <row r="16" ht="15">
      <c r="A16" t="s">
        <v>2135</v>
      </c>
    </row>
    <row r="17" ht="15">
      <c r="A17" t="s">
        <v>2136</v>
      </c>
    </row>
    <row r="18" ht="15">
      <c r="A18" t="s">
        <v>2137</v>
      </c>
    </row>
    <row r="19" ht="15">
      <c r="A19" t="s">
        <v>2138</v>
      </c>
    </row>
    <row r="20" ht="15">
      <c r="A20" t="s">
        <v>2139</v>
      </c>
    </row>
    <row r="21" ht="15">
      <c r="A21" t="s">
        <v>2140</v>
      </c>
    </row>
    <row r="22" ht="15">
      <c r="A22" t="s">
        <v>2141</v>
      </c>
    </row>
    <row r="23" ht="15">
      <c r="A23" t="s">
        <v>2142</v>
      </c>
    </row>
    <row r="24" ht="15">
      <c r="A24" t="s">
        <v>2143</v>
      </c>
    </row>
    <row r="25" ht="15">
      <c r="A25" t="s">
        <v>2144</v>
      </c>
    </row>
    <row r="26" ht="15">
      <c r="A26" t="s">
        <v>2145</v>
      </c>
    </row>
    <row r="27" ht="15">
      <c r="A27" t="s">
        <v>2146</v>
      </c>
    </row>
    <row r="28" ht="15">
      <c r="A28" t="s">
        <v>2147</v>
      </c>
    </row>
    <row r="29" ht="15">
      <c r="A29" t="s">
        <v>2148</v>
      </c>
    </row>
    <row r="30" ht="15">
      <c r="A30" t="s">
        <v>2149</v>
      </c>
    </row>
    <row r="31" ht="15">
      <c r="A31" t="s">
        <v>2150</v>
      </c>
    </row>
    <row r="32" ht="15">
      <c r="A32" t="s">
        <v>2151</v>
      </c>
    </row>
    <row r="33" ht="15">
      <c r="A33" t="s">
        <v>2152</v>
      </c>
    </row>
    <row r="34" ht="15">
      <c r="A34" t="s">
        <v>2153</v>
      </c>
    </row>
    <row r="35" ht="15">
      <c r="A35" t="s">
        <v>2154</v>
      </c>
    </row>
    <row r="36" ht="15">
      <c r="A36" t="s">
        <v>2155</v>
      </c>
    </row>
    <row r="37" ht="15">
      <c r="A37" t="s">
        <v>2156</v>
      </c>
    </row>
    <row r="38" ht="15">
      <c r="A38" t="s">
        <v>2157</v>
      </c>
    </row>
    <row r="39" ht="15">
      <c r="A39" t="s">
        <v>2158</v>
      </c>
    </row>
    <row r="40" ht="15">
      <c r="A40" t="s">
        <v>2159</v>
      </c>
    </row>
    <row r="41" ht="15">
      <c r="A41" t="s">
        <v>2160</v>
      </c>
    </row>
    <row r="42" ht="15">
      <c r="A42" t="s">
        <v>2161</v>
      </c>
    </row>
    <row r="43" ht="15">
      <c r="A43" t="s">
        <v>2162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CLEVER YING</cp:lastModifiedBy>
  <cp:lastPrinted>2016-04-07T18:46:51Z</cp:lastPrinted>
  <dcterms:created xsi:type="dcterms:W3CDTF">2012-06-06T17:30:27Z</dcterms:created>
  <dcterms:modified xsi:type="dcterms:W3CDTF">2023-11-16T02:46:15Z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F5B9F92392D24272BAB53F670B35F46D_13</vt:lpwstr>
  </property>
  <property fmtid="{D5CDD505-2E9C-101B-9397-08002B2CF9AE}" pid="5" name="KSOReadingLayo">
    <vt:bool>true</vt:bool>
  </property>
</Properties>
</file>