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<sst xmlns="http://schemas.openxmlformats.org/spreadsheetml/2006/main" count="59" uniqueCount="45">
  <si>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</si>
  <si>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</si>
  <si>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</si>
  <si>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</si>
  <si>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</si>
  <si>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</si>
  <si>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</si>
  <si>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</si>
  <si>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</si>
  <si>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</si>
  <si>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</si>
  <si>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</si>
  <si>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</si>
  <si>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</si>
  <si>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</si>
  <si>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中山市万利园食品有限公司</t>
  </si>
  <si>
    <t>法人及非法人组织</t>
  </si>
  <si>
    <t>91442000070234929G</t>
  </si>
  <si>
    <t>罗国恩</t>
  </si>
  <si>
    <t>食品生产许可变更</t>
  </si>
  <si>
    <t>中市监准许〔2023〕第06000287号</t>
  </si>
  <si>
    <t>普通</t>
  </si>
  <si>
    <t>食品生产许可证</t>
  </si>
  <si>
    <t>SC10844200000348</t>
  </si>
  <si>
    <t>住所：中山市翠亨新区领航路6号A栋1层、2层、7层之一。生产地址：中山市翠亨新区领航路6号A栋1层、2层、7层之一。食品类别：饮料。类别编号：0603；0604；0606；0607。类别名称：茶类饮料；果蔬汁类及其饮料；固体饮料；其他饮料。品种明细：1.茶饮料2.果汁茶饮料3.混合茶饮料4.其他茶（类）饮料；果蔬汁（浆）类饮料:果蔬汁饮料、复合果蔬汁饮料、水果饮料；1.蛋白固体饮料2.其他固体饮料:植物固体饮料、食用菌固体饮料、其他；1.咖啡（类）饮料2.植物饮料3.风味饮料4.饮料浓浆5.其他类饮料。日常监督管理机构：中山市市场监督管理局。投诉举报电话：12315。</t>
  </si>
  <si>
    <t>中山市市场监督管理局</t>
  </si>
  <si>
    <t>中山市健愉乐食品有限公司</t>
  </si>
  <si>
    <t>9144200057792032XX</t>
  </si>
  <si>
    <t>马玉芬</t>
  </si>
  <si>
    <t>中市监准许〔2023〕第06000288号</t>
  </si>
  <si>
    <t>SC10644200002879</t>
  </si>
  <si>
    <t>住所：中山市西区沙朗第二工业区上基路6号3号厂房（四层）。生产地址：中山市西区沙朗第二工业区上基路6号3号厂房（四层）。食品类别：肉制品；速冻食品。类别编号：0404；1102。类别名称：腌腊肉制品；速冻调制食品。品种明细：1.肉灌制品2.腊肉制品3.其他肉制品；生制品:速冻菜肴制品、速冻肉糜类制品。日常监督管理机构：中山市市场监督管理局。投诉举报电话：12315。</t>
  </si>
  <si>
    <t>中山市金诚食品有限公司</t>
  </si>
  <si>
    <t>91442000MAC44BWD4N</t>
  </si>
  <si>
    <t>李京华</t>
  </si>
  <si>
    <t>食品生产许可核发</t>
  </si>
  <si>
    <t>中市监准许〔2023〕第06000289号</t>
  </si>
  <si>
    <t>SC11144200008794</t>
  </si>
  <si>
    <t>住所：中山市火炬开发区欧亚路3号。生产地址：中山市火炬开发区欧亚路3号。食品类别：调味品；水果制品；糕点；其他食品；食品添加剂。类别编号：0305；1702；2403；3101；3201；3203。类别名称：调味料；水果制品；食品馅料；其他食品；食品添加剂；复配食品添加剂。品种明细：1.半固体（酱）调味料:复合调味酱、其他2.固体调味料:复合调味粉；果酱:蓝莓酱、其他；其他；其他食品：烘焙食品预拌粉；复配膨松剂；复配面包稳定凝固剂、复配面包乳化剂、复配糕点膨松增稠剂、复配酶制剂、复配酸度调节剂、复配增稠剂、复配乳化剂、复配着色剂。日常监督管理机构：中山市市场监督管理局。投诉举报电话：12315。</t>
  </si>
  <si>
    <t>中山市喜丰食品有限公司</t>
  </si>
  <si>
    <t>91442000MAC7MDX867</t>
  </si>
  <si>
    <t>肖月</t>
  </si>
  <si>
    <t>中市监准许〔2023〕第06000290号</t>
  </si>
  <si>
    <t>SC10344200008181</t>
  </si>
  <si>
    <t>住所：中山市三乡镇平岚东村平东工业园兴源路20号三楼之一。生产地址：中山市三乡镇平岚东村平东工业园兴源路20号三楼之一。食品类别：其他食品。类别编号：3101。类别名称：其他食品。品种明细：其他食品（食品加工用复合酵母）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</si>
</sst>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K5" sqref="K5"/>
    </sheetView>
  </sheetViews>
  <sheetFormatPr defaultColWidth="8.875" defaultRowHeight="14.25"/>
  <cols>
    <col min="1" max="1" width="6.375" style="1" customWidth="1"/>
    <col min="2" max="2" width="27.50390625" style="1" customWidth="1"/>
    <col min="3" max="3" width="21.50390625" style="1" customWidth="1"/>
    <col min="4" max="4" width="21.375" style="2" customWidth="1"/>
    <col min="5" max="5" width="10.50390625" style="1" customWidth="1"/>
    <col min="6" max="6" width="22.875" style="1" customWidth="1"/>
    <col min="7" max="7" width="32.125" style="1" customWidth="1"/>
    <col min="8" max="8" width="12.25390625" style="1" customWidth="1"/>
    <col min="9" max="9" width="17.75390625" style="1" customWidth="1"/>
    <col min="10" max="10" width="18.50390625" style="1" customWidth="1"/>
    <col min="11" max="11" width="36.375" style="1" customWidth="1"/>
    <col min="12" max="12" width="17.50390625" style="2" customWidth="1"/>
    <col min="13" max="13" width="16.87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15" t="s">
        <v>24</v>
      </c>
      <c r="L2" s="16">
        <v>45285</v>
      </c>
      <c r="M2" s="16">
        <v>45285</v>
      </c>
      <c r="N2" s="16">
        <v>46025</v>
      </c>
      <c r="O2" s="11" t="s">
        <v>25</v>
      </c>
    </row>
    <row r="3" spans="1:15" ht="34.5" customHeight="1">
      <c r="A3" s="7">
        <v>2</v>
      </c>
      <c r="B3" s="8" t="s">
        <v>26</v>
      </c>
      <c r="C3" s="9" t="s">
        <v>16</v>
      </c>
      <c r="D3" s="10" t="s">
        <v>27</v>
      </c>
      <c r="E3" s="8" t="s">
        <v>28</v>
      </c>
      <c r="F3" s="11" t="s">
        <v>19</v>
      </c>
      <c r="G3" s="12" t="s">
        <v>29</v>
      </c>
      <c r="H3" s="9" t="s">
        <v>21</v>
      </c>
      <c r="I3" s="11" t="s">
        <v>22</v>
      </c>
      <c r="J3" s="8" t="s">
        <v>30</v>
      </c>
      <c r="K3" s="15" t="s">
        <v>31</v>
      </c>
      <c r="L3" s="16">
        <v>45285</v>
      </c>
      <c r="M3" s="16">
        <v>45285</v>
      </c>
      <c r="N3" s="16">
        <v>46368</v>
      </c>
      <c r="O3" s="11" t="s">
        <v>25</v>
      </c>
    </row>
    <row r="4" spans="1:15" ht="34.5" customHeight="1">
      <c r="A4" s="7">
        <v>3</v>
      </c>
      <c r="B4" s="13" t="s">
        <v>32</v>
      </c>
      <c r="C4" s="9" t="s">
        <v>16</v>
      </c>
      <c r="D4" s="14" t="s">
        <v>33</v>
      </c>
      <c r="E4" s="13" t="s">
        <v>34</v>
      </c>
      <c r="F4" s="11" t="s">
        <v>35</v>
      </c>
      <c r="G4" s="12" t="s">
        <v>36</v>
      </c>
      <c r="H4" s="9" t="s">
        <v>21</v>
      </c>
      <c r="I4" s="11" t="s">
        <v>22</v>
      </c>
      <c r="J4" s="13" t="s">
        <v>37</v>
      </c>
      <c r="K4" s="15" t="s">
        <v>38</v>
      </c>
      <c r="L4" s="17">
        <v>45285</v>
      </c>
      <c r="M4" s="17">
        <v>45285</v>
      </c>
      <c r="N4" s="17">
        <v>47111</v>
      </c>
      <c r="O4" s="11" t="s">
        <v>25</v>
      </c>
    </row>
    <row r="5" spans="1:15" ht="34.5" customHeight="1">
      <c r="A5" s="7">
        <v>4</v>
      </c>
      <c r="B5" s="13" t="s">
        <v>39</v>
      </c>
      <c r="C5" s="9" t="s">
        <v>16</v>
      </c>
      <c r="D5" s="14" t="s">
        <v>40</v>
      </c>
      <c r="E5" s="13" t="s">
        <v>41</v>
      </c>
      <c r="F5" s="11" t="s">
        <v>19</v>
      </c>
      <c r="G5" s="12" t="s">
        <v>42</v>
      </c>
      <c r="H5" s="9" t="s">
        <v>21</v>
      </c>
      <c r="I5" s="11" t="s">
        <v>22</v>
      </c>
      <c r="J5" s="13" t="s">
        <v>43</v>
      </c>
      <c r="K5" s="15" t="s">
        <v>44</v>
      </c>
      <c r="L5" s="17">
        <v>45288</v>
      </c>
      <c r="M5" s="17">
        <v>45288</v>
      </c>
      <c r="N5" s="17">
        <v>46828</v>
      </c>
      <c r="O5" s="11" t="s">
        <v>25</v>
      </c>
    </row>
  </sheetData>
  <sheetProtection/>
  <conditionalFormatting sqref="B2">
    <cfRule type="expression" priority="10" dxfId="0" stopIfTrue="1">
      <formula>AND(COUNTIF($A$2:$A$34,B2)+COUNTIF($A$46:$A$122,B2)+COUNTIF($A$36:$A$44,B2)+COUNTIF($A$124:$A$285,B2)+COUNTIF($A$296:$A$349,B2)+COUNTIF($A$287:$A$294,B2)+COUNTIF($A$411:$A$421,B2)+COUNTIF($A$446:$A$451,B2)+COUNTIF($A$402:$A$403,B2)+COUNTIF($A$423:$A$424,B2)+COUNTIF($A$453:$A$550,B2)+COUNTIF($A$357:$A$398,B2)+COUNTIF($A$351:$A$356,B2)+COUNTIF($A$399:$A$400,B2)+COUNTIF($A$426:$A$444,B2)+COUNTIF($A$404:$A$409,B2)+COUNTIF($A$552:$A$65500,B2)&gt;1,NOT(ISBLANK(B2)))</formula>
    </cfRule>
  </conditionalFormatting>
  <conditionalFormatting sqref="J2">
    <cfRule type="expression" priority="6" dxfId="0" stopIfTrue="1">
      <formula>AND(COUNTIF($J$2,J2)&gt;1,NOT(ISBLANK(J2)))</formula>
    </cfRule>
  </conditionalFormatting>
  <conditionalFormatting sqref="N2">
    <cfRule type="expression" priority="4" dxfId="1" stopIfTrue="1">
      <formula>FLOOR(N2,1)=TODAY()-1</formula>
    </cfRule>
  </conditionalFormatting>
  <conditionalFormatting sqref="B3">
    <cfRule type="expression" priority="9" dxfId="0" stopIfTrue="1">
      <formula>AND(COUNTIF($A$2:$A$34,B3)+COUNTIF($A$46:$A$122,B3)+COUNTIF($A$36:$A$44,B3)+COUNTIF($A$124:$A$285,B3)+COUNTIF($A$296:$A$349,B3)+COUNTIF($A$287:$A$294,B3)+COUNTIF($A$411:$A$421,B3)+COUNTIF($A$446:$A$451,B3)+COUNTIF($A$402:$A$403,B3)+COUNTIF($A$423:$A$424,B3)+COUNTIF($A$453:$A$550,B3)+COUNTIF($A$357:$A$398,B3)+COUNTIF($A$351:$A$356,B3)+COUNTIF($A$399:$A$400,B3)+COUNTIF($A$426:$A$444,B3)+COUNTIF($A$404:$A$409,B3)+COUNTIF($A$552:$A$65500,B3)&gt;1,NOT(ISBLANK(B3)))</formula>
    </cfRule>
  </conditionalFormatting>
  <conditionalFormatting sqref="J3">
    <cfRule type="expression" priority="5" dxfId="0" stopIfTrue="1">
      <formula>AND(COUNTIF($J$3,J3)&gt;1,NOT(ISBLANK(J3)))</formula>
    </cfRule>
  </conditionalFormatting>
  <conditionalFormatting sqref="N3">
    <cfRule type="expression" priority="3" dxfId="1" stopIfTrue="1">
      <formula>FLOOR(N3,1)=TODAY()-1</formula>
    </cfRule>
  </conditionalFormatting>
  <conditionalFormatting sqref="B4">
    <cfRule type="expression" priority="8" dxfId="0" stopIfTrue="1">
      <formula>AND(COUNTIF($A$2:$A$34,B4)+COUNTIF($A$46:$A$122,B4)+COUNTIF($A$36:$A$44,B4)+COUNTIF($A$124:$A$285,B4)+COUNTIF($A$296:$A$349,B4)+COUNTIF($A$287:$A$294,B4)+COUNTIF($A$411:$A$421,B4)+COUNTIF($A$446:$A$451,B4)+COUNTIF($A$402:$A$403,B4)+COUNTIF($A$423:$A$424,B4)+COUNTIF($A$453:$A$550,B4)+COUNTIF($A$357:$A$398,B4)+COUNTIF($A$351:$A$356,B4)+COUNTIF($A$399:$A$400,B4)+COUNTIF($A$426:$A$444,B4)+COUNTIF($A$404:$A$409,B4)+COUNTIF($A$552:$A$65500,B4)&gt;1,NOT(ISBLANK(B4)))</formula>
    </cfRule>
  </conditionalFormatting>
  <conditionalFormatting sqref="N4">
    <cfRule type="expression" priority="2" dxfId="1" stopIfTrue="1">
      <formula>FLOOR(N4,1)=TODAY()-1</formula>
    </cfRule>
  </conditionalFormatting>
  <conditionalFormatting sqref="B5">
    <cfRule type="expression" priority="7" dxfId="0" stopIfTrue="1">
      <formula>AND(COUNTIF($A$2:$A$34,B5)+COUNTIF($A$46:$A$122,B5)+COUNTIF($A$36:$A$44,B5)+COUNTIF($A$124:$A$285,B5)+COUNTIF($A$296:$A$349,B5)+COUNTIF($A$287:$A$294,B5)+COUNTIF($A$411:$A$421,B5)+COUNTIF($A$446:$A$451,B5)+COUNTIF($A$402:$A$403,B5)+COUNTIF($A$423:$A$424,B5)+COUNTIF($A$453:$A$550,B5)+COUNTIF($A$357:$A$398,B5)+COUNTIF($A$351:$A$356,B5)+COUNTIF($A$399:$A$400,B5)+COUNTIF($A$426:$A$444,B5)+COUNTIF($A$404:$A$409,B5)+COUNTIF($A$552:$A$65500,B5)&gt;1,NOT(ISBLANK(B5)))</formula>
    </cfRule>
  </conditionalFormatting>
  <conditionalFormatting sqref="N5">
    <cfRule type="expression" priority="1" dxfId="1" stopIfTrue="1">
      <formula>FLOOR(N5,1)=TODAY()-1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6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6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6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6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6:J65536"/>
    <dataValidation allowBlank="1" showInputMessage="1" showErrorMessage="1" promptTitle="许可内容" prompt="1.必填项。&#10;2.填写行政许可决定书的主要内容。&#10;3.长度限制:文本小于或等于(4000个字符)。" sqref="K1 K6:K65536"/>
    <dataValidation allowBlank="1" showInputMessage="1" showErrorMessage="1" promptTitle="许可决定日期" prompt="1.必填项。&#10;2.填写做出行政决定的具体日期，格式为YYYY/MM/DD。&#10;3.日期格式。" sqref="L1 L6:L65536"/>
    <dataValidation allowBlank="1" showInputMessage="1" showErrorMessage="1" promptTitle="有效期自" prompt="1.必填项。&#10;2.填写行政许可决定的开始执行日期，格式为YYYY/MM/DD。&#10;3.日期格式。" sqref="M1 M6:M65536"/>
    <dataValidation allowBlank="1" showInputMessage="1" showErrorMessage="1" promptTitle="有效期至" prompt="1.必填项。&#10;2.填写行政许可决定的截止日期，格式为YYYY/MM/DD，2099/12/31的含义为长期。&#10;3.日期格式。" sqref="N1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4 F5 F2:F3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3 C4:C5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3 O4:O5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2024-01-02T07:39:01Z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85D0719BB0CE43798AFC248B0D6FB1EA</vt:lpwstr>
  </property>
</Properties>
</file>