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在线监测数据月报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<sst xmlns="http://schemas.openxmlformats.org/spreadsheetml/2006/main" count="52" uniqueCount="45">
  <si>
    <t>在线监测数据月报表</t>
  </si>
  <si>
    <t>监测时间： 2024年4月</t>
  </si>
  <si>
    <t>监控点位： 中山市南头镇污水处理有限公司 一期废水排放口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</si>
  <si>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</si>
  <si>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</si>
  <si>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</si>
  <si>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</si>
  <si>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</si>
  <si>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</si>
  <si>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</si>
  <si>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</si>
  <si>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</si>
  <si>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</si>
  <si>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</si>
  <si>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</si>
  <si>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</si>
  <si>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</si>
  <si>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</si>
  <si>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</si>
  <si>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</si>
  <si>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</si>
  <si>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</si>
  <si>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</si>
  <si>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</si>
  <si>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</si>
  <si>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</si>
  <si>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</si>
  <si>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</si>
  <si>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</si>
  <si>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</si>
  <si>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</si>
  <si>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</si>
  <si>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</si>
  <si>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</si>
  <si>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</si>
  <si>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</si>
  <si>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</si>
  <si>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</si>
  <si>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</si>
  <si>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</si>
  <si>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</si>
  <si>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</si>
  <si>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</si>
  <si>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月排放总量</t>
  </si>
  <si>
    <t>-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</si>
</sst>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00_ "/>
  </numFmts>
  <fonts count="27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rgb="FF000000"/>
      <name val="Arial Unicode MS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5" applyNumberFormat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4" borderId="15" applyNumberFormat="0" applyAlignment="0" applyProtection="0">
      <alignment vertical="center"/>
    </xf>
    <xf numFmtId="0" fontId="19" fillId="5" borderId="17" applyNumberForma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/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 wrapText="1"/>
    </xf>
    <xf numFmtId="0" fontId="4" fillId="0" borderId="9" xfId="51" applyFont="1" applyBorder="1" applyAlignment="1">
      <alignment horizontal="center" vertical="center"/>
    </xf>
    <xf numFmtId="0" fontId="4" fillId="0" borderId="10" xfId="51" applyFont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8"/>
  <sheetViews>
    <sheetView tabSelected="1" workbookViewId="0">
      <selection activeCell="J33" sqref="J33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18.1428571428571" customWidth="1"/>
    <col min="4" max="8" width="15.7142857142857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14.098</v>
      </c>
      <c r="D8" s="11">
        <v>6.724</v>
      </c>
      <c r="E8" s="11">
        <v>2.39</v>
      </c>
      <c r="F8" s="11">
        <v>0.313</v>
      </c>
      <c r="G8" s="11">
        <v>9.396</v>
      </c>
      <c r="H8" s="12">
        <v>2.14</v>
      </c>
    </row>
    <row r="9" ht="16.5" spans="2:8">
      <c r="B9" s="9" t="s">
        <v>14</v>
      </c>
      <c r="C9" s="10">
        <v>12.722</v>
      </c>
      <c r="D9" s="11">
        <v>6.698</v>
      </c>
      <c r="E9" s="11">
        <v>2.677</v>
      </c>
      <c r="F9" s="11">
        <v>0.266</v>
      </c>
      <c r="G9" s="11">
        <v>10.546</v>
      </c>
      <c r="H9" s="12">
        <v>1.8736</v>
      </c>
    </row>
    <row r="10" ht="16.5" spans="2:8">
      <c r="B10" s="9" t="s">
        <v>15</v>
      </c>
      <c r="C10" s="10">
        <v>10.706</v>
      </c>
      <c r="D10" s="11">
        <v>6.753</v>
      </c>
      <c r="E10" s="11">
        <v>2.401</v>
      </c>
      <c r="F10" s="11">
        <v>0.259</v>
      </c>
      <c r="G10" s="11">
        <v>11.347</v>
      </c>
      <c r="H10" s="12">
        <v>2.0437</v>
      </c>
    </row>
    <row r="11" ht="16.5" spans="2:8">
      <c r="B11" s="9" t="s">
        <v>16</v>
      </c>
      <c r="C11" s="10">
        <v>11.135</v>
      </c>
      <c r="D11" s="11">
        <v>6.718</v>
      </c>
      <c r="E11" s="11">
        <v>1.257</v>
      </c>
      <c r="F11" s="11">
        <v>0.277</v>
      </c>
      <c r="G11" s="11">
        <v>9.666</v>
      </c>
      <c r="H11" s="12">
        <v>2.2234</v>
      </c>
    </row>
    <row r="12" ht="16.5" spans="2:8">
      <c r="B12" s="9" t="s">
        <v>17</v>
      </c>
      <c r="C12" s="10">
        <v>9.963</v>
      </c>
      <c r="D12" s="11">
        <v>6.711</v>
      </c>
      <c r="E12" s="11">
        <v>0.735</v>
      </c>
      <c r="F12" s="11">
        <v>0.272</v>
      </c>
      <c r="G12" s="11">
        <v>10.419</v>
      </c>
      <c r="H12" s="12">
        <v>2.1481</v>
      </c>
    </row>
    <row r="13" ht="16.5" spans="2:8">
      <c r="B13" s="9" t="s">
        <v>18</v>
      </c>
      <c r="C13" s="10">
        <v>11.018</v>
      </c>
      <c r="D13" s="11">
        <v>6.686</v>
      </c>
      <c r="E13" s="11">
        <v>0.513</v>
      </c>
      <c r="F13" s="11">
        <v>0.283</v>
      </c>
      <c r="G13" s="11">
        <v>10.423</v>
      </c>
      <c r="H13" s="12">
        <v>2.2289</v>
      </c>
    </row>
    <row r="14" ht="16.5" spans="2:8">
      <c r="B14" s="9" t="s">
        <v>19</v>
      </c>
      <c r="C14" s="10">
        <v>12.138</v>
      </c>
      <c r="D14" s="11">
        <v>6.624</v>
      </c>
      <c r="E14" s="11">
        <v>0.44</v>
      </c>
      <c r="F14" s="11">
        <v>0.31</v>
      </c>
      <c r="G14" s="11">
        <v>10.211</v>
      </c>
      <c r="H14" s="12">
        <v>2.1068</v>
      </c>
    </row>
    <row r="15" ht="16.5" spans="2:8">
      <c r="B15" s="9" t="s">
        <v>20</v>
      </c>
      <c r="C15" s="10">
        <v>12.735</v>
      </c>
      <c r="D15" s="11">
        <v>6.768</v>
      </c>
      <c r="E15" s="11">
        <v>0.21</v>
      </c>
      <c r="F15" s="11">
        <v>0.276</v>
      </c>
      <c r="G15" s="11">
        <v>10.988</v>
      </c>
      <c r="H15" s="12">
        <v>2.0961</v>
      </c>
    </row>
    <row r="16" ht="16.5" spans="2:8">
      <c r="B16" s="9" t="s">
        <v>21</v>
      </c>
      <c r="C16" s="10">
        <v>11.233</v>
      </c>
      <c r="D16" s="11">
        <v>6.763</v>
      </c>
      <c r="E16" s="11">
        <v>0.223</v>
      </c>
      <c r="F16" s="11">
        <v>0.289</v>
      </c>
      <c r="G16" s="11">
        <v>10.469</v>
      </c>
      <c r="H16" s="12">
        <v>1.8383</v>
      </c>
    </row>
    <row r="17" ht="16.5" spans="2:8">
      <c r="B17" s="9" t="s">
        <v>22</v>
      </c>
      <c r="C17" s="10">
        <v>7.785</v>
      </c>
      <c r="D17" s="11">
        <v>6.774</v>
      </c>
      <c r="E17" s="11">
        <v>0.156</v>
      </c>
      <c r="F17" s="11">
        <v>0.154</v>
      </c>
      <c r="G17" s="11">
        <v>9.64</v>
      </c>
      <c r="H17" s="12">
        <v>1.8839</v>
      </c>
    </row>
    <row r="18" ht="16.5" spans="2:8">
      <c r="B18" s="9" t="s">
        <v>23</v>
      </c>
      <c r="C18" s="10">
        <v>13.689</v>
      </c>
      <c r="D18" s="11">
        <v>6.763</v>
      </c>
      <c r="E18" s="11">
        <v>0.498</v>
      </c>
      <c r="F18" s="11">
        <v>0.279</v>
      </c>
      <c r="G18" s="11">
        <v>9.54</v>
      </c>
      <c r="H18" s="12">
        <v>1.9631</v>
      </c>
    </row>
    <row r="19" ht="16.5" spans="2:8">
      <c r="B19" s="9" t="s">
        <v>24</v>
      </c>
      <c r="C19" s="10">
        <v>6.339</v>
      </c>
      <c r="D19" s="11">
        <v>6.715</v>
      </c>
      <c r="E19" s="11">
        <v>0.172</v>
      </c>
      <c r="F19" s="11">
        <v>0.242</v>
      </c>
      <c r="G19" s="11">
        <v>10.308</v>
      </c>
      <c r="H19" s="12">
        <v>1.7935</v>
      </c>
    </row>
    <row r="20" ht="16.5" spans="2:8">
      <c r="B20" s="9" t="s">
        <v>25</v>
      </c>
      <c r="C20" s="10">
        <v>7.226</v>
      </c>
      <c r="D20" s="11">
        <v>7.119</v>
      </c>
      <c r="E20" s="11">
        <v>0.238</v>
      </c>
      <c r="F20" s="11">
        <v>0.239</v>
      </c>
      <c r="G20" s="11">
        <v>9.155</v>
      </c>
      <c r="H20" s="12">
        <v>1.2221</v>
      </c>
    </row>
    <row r="21" ht="16.5" spans="2:8">
      <c r="B21" s="9" t="s">
        <v>26</v>
      </c>
      <c r="C21" s="10">
        <v>7.34</v>
      </c>
      <c r="D21" s="11">
        <v>7.429</v>
      </c>
      <c r="E21" s="11">
        <v>0.163</v>
      </c>
      <c r="F21" s="11">
        <v>0.262</v>
      </c>
      <c r="G21" s="11">
        <v>8.941</v>
      </c>
      <c r="H21" s="12">
        <v>1.1885</v>
      </c>
    </row>
    <row r="22" ht="16.5" spans="2:8">
      <c r="B22" s="9" t="s">
        <v>27</v>
      </c>
      <c r="C22" s="10">
        <v>7.853</v>
      </c>
      <c r="D22" s="11">
        <v>7.326</v>
      </c>
      <c r="E22" s="11">
        <v>0.264</v>
      </c>
      <c r="F22" s="11">
        <v>0.265</v>
      </c>
      <c r="G22" s="11">
        <v>8.767</v>
      </c>
      <c r="H22" s="12">
        <v>1.112</v>
      </c>
    </row>
    <row r="23" ht="16.5" spans="2:8">
      <c r="B23" s="9" t="s">
        <v>28</v>
      </c>
      <c r="C23" s="10">
        <v>10.423</v>
      </c>
      <c r="D23" s="11">
        <v>7.251</v>
      </c>
      <c r="E23" s="11">
        <v>0.202</v>
      </c>
      <c r="F23" s="11">
        <v>0.258</v>
      </c>
      <c r="G23" s="11">
        <v>9.578</v>
      </c>
      <c r="H23" s="12">
        <v>1.3428</v>
      </c>
    </row>
    <row r="24" ht="16.5" spans="2:8">
      <c r="B24" s="9" t="s">
        <v>29</v>
      </c>
      <c r="C24" s="10">
        <v>12.055</v>
      </c>
      <c r="D24" s="11">
        <v>7.008</v>
      </c>
      <c r="E24" s="11">
        <v>0.247</v>
      </c>
      <c r="F24" s="11">
        <v>0.193</v>
      </c>
      <c r="G24" s="11">
        <v>9.48</v>
      </c>
      <c r="H24" s="12">
        <v>1.2497</v>
      </c>
    </row>
    <row r="25" ht="16.5" spans="2:8">
      <c r="B25" s="9" t="s">
        <v>30</v>
      </c>
      <c r="C25" s="10">
        <v>15.895</v>
      </c>
      <c r="D25" s="11">
        <v>7.06</v>
      </c>
      <c r="E25" s="11">
        <v>0.465</v>
      </c>
      <c r="F25" s="11">
        <v>0.219</v>
      </c>
      <c r="G25" s="11">
        <v>9.894</v>
      </c>
      <c r="H25" s="12">
        <v>1.4531</v>
      </c>
    </row>
    <row r="26" ht="16.5" spans="2:8">
      <c r="B26" s="9" t="s">
        <v>31</v>
      </c>
      <c r="C26" s="10">
        <v>10.423</v>
      </c>
      <c r="D26" s="11">
        <v>6.946</v>
      </c>
      <c r="E26" s="11">
        <v>0.45</v>
      </c>
      <c r="F26" s="11">
        <v>0.233</v>
      </c>
      <c r="G26" s="11">
        <v>9.358</v>
      </c>
      <c r="H26" s="12">
        <v>1.8844</v>
      </c>
    </row>
    <row r="27" ht="16.5" spans="2:8">
      <c r="B27" s="9" t="s">
        <v>32</v>
      </c>
      <c r="C27" s="10">
        <v>9.248</v>
      </c>
      <c r="D27" s="11">
        <v>6.746</v>
      </c>
      <c r="E27" s="11">
        <v>0.741</v>
      </c>
      <c r="F27" s="11">
        <v>0.279</v>
      </c>
      <c r="G27" s="11">
        <v>6.779</v>
      </c>
      <c r="H27" s="12">
        <v>1.8495</v>
      </c>
    </row>
    <row r="28" ht="16.5" spans="2:8">
      <c r="B28" s="9" t="s">
        <v>33</v>
      </c>
      <c r="C28" s="10">
        <v>8.859</v>
      </c>
      <c r="D28" s="11">
        <v>6.654</v>
      </c>
      <c r="E28" s="11">
        <v>0.218</v>
      </c>
      <c r="F28" s="11">
        <v>0.275</v>
      </c>
      <c r="G28" s="11">
        <v>5.044</v>
      </c>
      <c r="H28" s="12">
        <v>1.9199</v>
      </c>
    </row>
    <row r="29" ht="16.5" spans="2:8">
      <c r="B29" s="9" t="s">
        <v>34</v>
      </c>
      <c r="C29" s="10">
        <v>8.712</v>
      </c>
      <c r="D29" s="11">
        <v>6.561</v>
      </c>
      <c r="E29" s="11">
        <v>0.143</v>
      </c>
      <c r="F29" s="11">
        <v>0.256</v>
      </c>
      <c r="G29" s="11">
        <v>4.847</v>
      </c>
      <c r="H29" s="12">
        <v>1.8263</v>
      </c>
    </row>
    <row r="30" ht="16.5" spans="2:8">
      <c r="B30" s="9" t="s">
        <v>35</v>
      </c>
      <c r="C30" s="10">
        <v>6.872</v>
      </c>
      <c r="D30" s="11">
        <v>6.716</v>
      </c>
      <c r="E30" s="11">
        <v>0.214</v>
      </c>
      <c r="F30" s="11">
        <v>0.306</v>
      </c>
      <c r="G30" s="11">
        <v>7.719</v>
      </c>
      <c r="H30" s="12">
        <v>2.0519</v>
      </c>
    </row>
    <row r="31" ht="16.5" spans="2:8">
      <c r="B31" s="9" t="s">
        <v>36</v>
      </c>
      <c r="C31" s="10">
        <v>5.04</v>
      </c>
      <c r="D31" s="11">
        <v>6.749</v>
      </c>
      <c r="E31" s="11">
        <v>0.145</v>
      </c>
      <c r="F31" s="11">
        <v>0.228</v>
      </c>
      <c r="G31" s="11">
        <v>7.78</v>
      </c>
      <c r="H31" s="12">
        <v>2.1462</v>
      </c>
    </row>
    <row r="32" ht="16.5" spans="2:8">
      <c r="B32" s="9" t="s">
        <v>37</v>
      </c>
      <c r="C32" s="10">
        <v>12.441</v>
      </c>
      <c r="D32" s="11">
        <v>6.818</v>
      </c>
      <c r="E32" s="11">
        <v>0.46</v>
      </c>
      <c r="F32" s="11">
        <v>0.284</v>
      </c>
      <c r="G32" s="11">
        <v>8.389</v>
      </c>
      <c r="H32" s="12">
        <v>2.2171</v>
      </c>
    </row>
    <row r="33" ht="16.5" spans="2:8">
      <c r="B33" s="9" t="s">
        <v>38</v>
      </c>
      <c r="C33" s="10">
        <v>6.499</v>
      </c>
      <c r="D33" s="11">
        <v>6.616</v>
      </c>
      <c r="E33" s="11">
        <v>0.15</v>
      </c>
      <c r="F33" s="11">
        <v>0.238</v>
      </c>
      <c r="G33" s="11">
        <v>8.386</v>
      </c>
      <c r="H33" s="12">
        <v>2.1279</v>
      </c>
    </row>
    <row r="34" ht="16.5" spans="2:8">
      <c r="B34" s="9" t="s">
        <v>39</v>
      </c>
      <c r="C34" s="10">
        <v>5.804</v>
      </c>
      <c r="D34" s="11">
        <v>6.6</v>
      </c>
      <c r="E34" s="11">
        <v>0.206</v>
      </c>
      <c r="F34" s="11">
        <v>0.321</v>
      </c>
      <c r="G34" s="11">
        <v>7.875</v>
      </c>
      <c r="H34" s="12">
        <v>2.2098</v>
      </c>
    </row>
    <row r="35" ht="16.5" spans="2:8">
      <c r="B35" s="9" t="s">
        <v>40</v>
      </c>
      <c r="C35" s="10">
        <v>5.744</v>
      </c>
      <c r="D35" s="11">
        <v>6.607</v>
      </c>
      <c r="E35" s="11">
        <v>0.143</v>
      </c>
      <c r="F35" s="11">
        <v>0.251</v>
      </c>
      <c r="G35" s="11">
        <v>8.148</v>
      </c>
      <c r="H35" s="12">
        <v>2.1431</v>
      </c>
    </row>
    <row r="36" ht="16.5" spans="2:8">
      <c r="B36" s="9" t="s">
        <v>41</v>
      </c>
      <c r="C36" s="10">
        <v>5.943</v>
      </c>
      <c r="D36" s="11">
        <v>6.643</v>
      </c>
      <c r="E36" s="11">
        <v>0.266</v>
      </c>
      <c r="F36" s="11">
        <v>0.307</v>
      </c>
      <c r="G36" s="11">
        <v>8.656</v>
      </c>
      <c r="H36" s="12">
        <v>2.2112</v>
      </c>
    </row>
    <row r="37" ht="16.5" spans="2:8">
      <c r="B37" s="9" t="s">
        <v>42</v>
      </c>
      <c r="C37" s="10">
        <v>6.719</v>
      </c>
      <c r="D37" s="11">
        <v>6.578</v>
      </c>
      <c r="E37" s="11">
        <v>0.272</v>
      </c>
      <c r="F37" s="11">
        <v>0.303</v>
      </c>
      <c r="G37" s="11">
        <v>10.186</v>
      </c>
      <c r="H37" s="12">
        <v>2.1223</v>
      </c>
    </row>
    <row r="38" ht="17.25" spans="2:8">
      <c r="B38" s="13" t="s">
        <v>43</v>
      </c>
      <c r="C38" s="14" t="s">
        <v>44</v>
      </c>
      <c r="D38" s="14" t="s">
        <v>44</v>
      </c>
      <c r="E38" s="14" t="s">
        <v>44</v>
      </c>
      <c r="F38" s="14" t="s">
        <v>44</v>
      </c>
      <c r="G38" s="14" t="s">
        <v>44</v>
      </c>
      <c r="H38" s="15">
        <f>SUM(H8:H37)</f>
        <v>56.6172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★紫雨☆ヤ华</cp:lastModifiedBy>
  <dcterms:created xsi:type="dcterms:W3CDTF">2022-03-10T02:15:00Z</dcterms:created>
  <dcterms:modified xsi:type="dcterms:W3CDTF">2024-05-11T00:58:58Z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2052-12.1.0.16729</vt:lpwstr>
  </property>
</Properties>
</file>