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566" windowHeight="9400" activeTab="0"/>
  </bookViews>
  <sheets>
    <sheet name="请填写当前行政许可,保存当前sheet即可." sheetId="1" r:id="rId1"/>
  </sheets>
  <definedNames>
    <definedName name="_xlfn._ONEDARRAY" hidden="1">#NAME?</definedName>
    <definedName name="_xlfn._SORT" hidden="1">#NAME?</definedName>
  </definedNames>
  <calcPr fullCalcOnLoad="1"/>
</workbook>
</file>

<file path=xl/sharedStrings.xml><?xml version="1.0" encoding="utf-8"?>
<sst xmlns="http://schemas.openxmlformats.org/spreadsheetml/2006/main" count="147" uniqueCount="94">
  <si>
    <t>序号</t>
  </si>
  <si>
    <r>
      <t>行政相对人名称</t>
    </r>
    <r>
      <rPr>
        <sz val="11"/>
        <color indexed="10"/>
        <rFont val="Microsoft YaHei UI"/>
        <family val="2"/>
      </rPr>
      <t>*</t>
    </r>
  </si>
  <si>
    <r>
      <t>行政相对人类别</t>
    </r>
    <r>
      <rPr>
        <sz val="11"/>
        <color indexed="10"/>
        <rFont val="Microsoft YaHei UI"/>
        <family val="2"/>
      </rPr>
      <t>*</t>
    </r>
  </si>
  <si>
    <t>统一社会信用代码</t>
  </si>
  <si>
    <t>法定代表人（负责人）</t>
  </si>
  <si>
    <r>
      <t>行政许可决定文书名称</t>
    </r>
    <r>
      <rPr>
        <sz val="11"/>
        <color indexed="10"/>
        <rFont val="Microsoft YaHei UI"/>
        <family val="2"/>
      </rPr>
      <t>*</t>
    </r>
  </si>
  <si>
    <r>
      <t>行政许可决定文书号</t>
    </r>
    <r>
      <rPr>
        <sz val="11"/>
        <color indexed="10"/>
        <rFont val="Microsoft YaHei UI"/>
        <family val="2"/>
      </rPr>
      <t>*</t>
    </r>
  </si>
  <si>
    <r>
      <t>许可类别</t>
    </r>
    <r>
      <rPr>
        <sz val="11"/>
        <color indexed="10"/>
        <rFont val="Microsoft YaHei UI"/>
        <family val="2"/>
      </rPr>
      <t>*</t>
    </r>
  </si>
  <si>
    <t>许可证书名称</t>
  </si>
  <si>
    <t>许可编号</t>
  </si>
  <si>
    <r>
      <t>许可内容</t>
    </r>
    <r>
      <rPr>
        <sz val="11"/>
        <color indexed="10"/>
        <rFont val="Microsoft YaHei UI"/>
        <family val="2"/>
      </rPr>
      <t>*</t>
    </r>
  </si>
  <si>
    <r>
      <t>许可决定日期</t>
    </r>
    <r>
      <rPr>
        <sz val="11"/>
        <color indexed="10"/>
        <rFont val="Microsoft YaHei UI"/>
        <family val="2"/>
      </rPr>
      <t>*</t>
    </r>
  </si>
  <si>
    <r>
      <t>有效期自</t>
    </r>
    <r>
      <rPr>
        <sz val="11"/>
        <color indexed="10"/>
        <rFont val="Microsoft YaHei UI"/>
        <family val="2"/>
      </rPr>
      <t>*</t>
    </r>
  </si>
  <si>
    <r>
      <t>有效期至</t>
    </r>
    <r>
      <rPr>
        <sz val="11"/>
        <color indexed="10"/>
        <rFont val="Microsoft YaHei UI"/>
        <family val="2"/>
      </rPr>
      <t>*</t>
    </r>
  </si>
  <si>
    <r>
      <t>许可机关</t>
    </r>
    <r>
      <rPr>
        <sz val="11"/>
        <color indexed="10"/>
        <rFont val="Microsoft YaHei UI"/>
        <family val="2"/>
      </rPr>
      <t>*</t>
    </r>
  </si>
  <si>
    <t>中山市黄圃镇和兴肉类加工厂</t>
  </si>
  <si>
    <t>法人及非法人组织</t>
  </si>
  <si>
    <t>91442000X3151467X2</t>
  </si>
  <si>
    <t>康锦燊</t>
  </si>
  <si>
    <t>食品生产许可变更</t>
  </si>
  <si>
    <t>中市监准许〔2024〕第06000069号</t>
  </si>
  <si>
    <t>普通</t>
  </si>
  <si>
    <t>食品生产许可证</t>
  </si>
  <si>
    <t>SC10444200001512</t>
  </si>
  <si>
    <t>住所：中山市黄圃镇盛乐二街4号。生产地址：中山市黄圃镇盛乐二街4号。食品类别：肉制品。类别编号：0404。类别名称：腌腊肉制品。品种明细：1.肉灌制品2.腊肉制品3.其他肉制品。</t>
  </si>
  <si>
    <t>中山市市场监督管理局</t>
  </si>
  <si>
    <t>中山市朗东食品科技有限公司</t>
  </si>
  <si>
    <t>91442000MAC2HWQE0Y</t>
  </si>
  <si>
    <t>卓明礼</t>
  </si>
  <si>
    <t>食品生产许可核发</t>
  </si>
  <si>
    <t>中市监准许〔2024〕第06000070号</t>
  </si>
  <si>
    <t>SC10644200008980</t>
  </si>
  <si>
    <t>住所：中山市南朗街道翠亨村下沙工业区翠云路（广源玩具厂第三栋3楼）。生产地址：中山市南朗街道翠亨村下沙工业区翠云路（广源玩具厂第三栋3楼）。食品类别：饮料；茶叶及相关制品；可可及焙烤咖啡产品。类别编号：0606；1401；2002。类别名称：固体饮料；茶叶；焙炒咖啡。品种明细：1.风味固体饮料2.茶固体饮料3.咖啡固体饮料；1.乌龙茶:其他（分装）；1.焙炒咖啡豆2.咖啡粉。</t>
  </si>
  <si>
    <t>中山市邦泰合盛生物科技有限公司</t>
  </si>
  <si>
    <t>91442000MA55YXLN8H</t>
  </si>
  <si>
    <t>舒善聪</t>
  </si>
  <si>
    <t>中市监准许〔2024〕第06000071号</t>
  </si>
  <si>
    <t>SC11344200008996</t>
  </si>
  <si>
    <t>住所：中山市三角镇金三大道东9号2栋一、二、三楼4-6区、4栋。生产地址：中山市三角镇金三大道东9号2栋一、二、三楼4-6区、4栋。食品类别：糖果制品。类别编号：1301。类别名称：糖果。品种明细：1.压片糖果。</t>
  </si>
  <si>
    <t>中山市和盛肉类制品厂</t>
  </si>
  <si>
    <t>91442000MAC8RJEL64</t>
  </si>
  <si>
    <t>王润良</t>
  </si>
  <si>
    <t>中市监准许〔2024〕第06000072号</t>
  </si>
  <si>
    <t>SC10444200008721</t>
  </si>
  <si>
    <t>住所：中山市黄圃镇食品工业园健民路5号五层。生产地址：中山市黄圃镇食品工业园健民路5号五层。食品类别：肉制品。类别编号：0404。类别名称：腌腊肉制品。品种明细：1.肉灌制品2.腊肉制品。</t>
  </si>
  <si>
    <t>中山市进鸿食品饮料有限公司</t>
  </si>
  <si>
    <t>91442000MA4WX4HM2M</t>
  </si>
  <si>
    <t>杜冰</t>
  </si>
  <si>
    <t>中市监准许〔2024〕第06000073号</t>
  </si>
  <si>
    <t>SC10644200004884</t>
  </si>
  <si>
    <t>住所：中山市黄圃镇鸿明路8号。生产地址：中山市黄圃镇鸿明路8号。食品类别：饮料。类别编号：0604；0605；0607。类别名称：果蔬汁类及其饮料；蛋白饮料；其他饮料。品种明细：果蔬汁(浆)类饮料：复合果蔬汁饮料；1.含乳饮料2.植物蛋白饮料3.复合蛋白饮料；风味饮料。</t>
  </si>
  <si>
    <t>中山市百威食品有限公司</t>
  </si>
  <si>
    <t>91442000MA4UMA9KXL</t>
  </si>
  <si>
    <t>翁坤昌</t>
  </si>
  <si>
    <t>中市监准许〔2024〕第06000074号</t>
  </si>
  <si>
    <t>SC10844200000862</t>
  </si>
  <si>
    <t>住所：中山市小榄镇盛丰华祥街6号C幢。生产地址：中山市小榄镇盛丰华祥街6号C幢。食品类别：饼干；糕点。类别编号：0801；2401；2403。类别名称：饼干；热加工糕点；食品馅料。品种明细：曲奇饼干、蛋卷；1.烘烤类糕点：酥类、松酥类、松脆类、酥皮类、糖浆皮类2.蒸煮类糕点:粽子类；月饼馅料。</t>
  </si>
  <si>
    <t>中山市南洋调味食品有限公司</t>
  </si>
  <si>
    <t>914420005883490852</t>
  </si>
  <si>
    <t>梁就华</t>
  </si>
  <si>
    <t>食品生产许可注销</t>
  </si>
  <si>
    <t>中市监注销〔2024〕第06000012号</t>
  </si>
  <si>
    <t>SC10344200002094</t>
  </si>
  <si>
    <t>住所：中山市三角镇防汛路30号首层。生产地址：中山市三角镇防汛路30号首层。食品类别：调味品。类别编号：0302；0305。类别名称：食醋；调味料。品种明细：食醋；1.液体调味料：调味料酒、液态复合调味料、其他2.半固体（酱）调味料：复合调味酱、其他。</t>
  </si>
  <si>
    <t>中山市十度良品生物科技有限公司</t>
  </si>
  <si>
    <t>91442000MA4UTPYD0G</t>
  </si>
  <si>
    <t>刘云</t>
  </si>
  <si>
    <t>中市监注销〔2024〕第06000013号</t>
  </si>
  <si>
    <t>SC10644200007866</t>
  </si>
  <si>
    <t>住所：中山市三乡镇平东村兴源路20号三楼(住所申报)，中山市三乡镇平东村兴源路20号一楼之一(住所申报)（共设两处生产经营场所）。生产地址：中山市三乡镇平东村兴源路20号三楼。食品类别：饮料。类别编号：0604；0607。类别名称：果蔬汁类及其饮料；其他饮料。品种明细：果蔬汁（浆）类饮料:发酵果蔬汁饮料；植物饮料。</t>
  </si>
  <si>
    <t>中山市南头镇嘉欣面包店</t>
  </si>
  <si>
    <t>92442000MA4WFY7P7T</t>
  </si>
  <si>
    <t>游漳炜</t>
  </si>
  <si>
    <t>中市监注销〔2024〕第06000014号</t>
  </si>
  <si>
    <t>SC12444200005831</t>
  </si>
  <si>
    <t>住所：中山市南头镇正兴路90号（首层1号铺、二楼）。生产地址：中山市南头镇正兴路90号（首层1号铺、二楼）。食品类别：糕点。类别编号：2401。类别名称：热加工糕点。品种明细：烘烤类糕点：发酵类。</t>
  </si>
  <si>
    <t>中山市福鹰食品有限公司</t>
  </si>
  <si>
    <t>91442000094610175N</t>
  </si>
  <si>
    <t>阮华桂</t>
  </si>
  <si>
    <t>中市监注销〔2024〕第06000015号</t>
  </si>
  <si>
    <t>SC11244200000882</t>
  </si>
  <si>
    <t>住所：中山市南朗镇翠亨大道莱宝厂房三楼。生产地址：中山市南朗镇翠亨大道莱宝厂房三楼。食品类别：糖果制品。类别编号：1301；1302。类别名称：糖果；巧克力及巧克力制品。品种明细：1.硬质糖果2.焦香糖果(太妃糖果)（分装）3.充气糖果4.凝胶糖果5.压片糖果；1.巧克力（分装）2.巧克力制品（分装）。</t>
  </si>
  <si>
    <t>中山市百味源生物科技有限公司</t>
  </si>
  <si>
    <t>91442000MA7HYL9213</t>
  </si>
  <si>
    <t>陈法韬</t>
  </si>
  <si>
    <t>中市监注销〔2024〕第06000016号</t>
  </si>
  <si>
    <t>SC10344200007791</t>
  </si>
  <si>
    <t>住所：中山市小榄镇裕民社区志德路五街8号第1-2层。生产地址：中山市小榄镇裕民社区志德路五街8号第1-2层。食品类别：调味品。类别编号：0305。类别名称：调味料。品种明细：固体调味料:复合调味粉。</t>
  </si>
  <si>
    <t>中山市康得美健康生物科技有限公司</t>
  </si>
  <si>
    <t>914420007730853172</t>
  </si>
  <si>
    <t>张月高</t>
  </si>
  <si>
    <t>中市监不许〔2024〕第06000018号</t>
  </si>
  <si>
    <t>食品生产不予许可</t>
  </si>
  <si>
    <t>-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</si>
</sst>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yyyy&quot;年&quot;m&quot;月&quot;d&quot;日&quot;;@"/>
  </numFmts>
  <fonts count="48">
    <font>
      <sz val="12"/>
      <name val="宋体"/>
      <family val="0"/>
    </font>
    <font>
      <sz val="11"/>
      <name val="宋体"/>
      <family val="0"/>
    </font>
    <font>
      <sz val="11"/>
      <color indexed="8"/>
      <name val="Microsoft YaHei UI"/>
      <family val="2"/>
    </font>
    <font>
      <sz val="11"/>
      <color indexed="8"/>
      <name val="宋体"/>
      <family val="0"/>
    </font>
    <font>
      <sz val="11"/>
      <name val="Microsoft YaHei UI"/>
      <family val="2"/>
    </font>
    <font>
      <sz val="10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10"/>
      <name val="Microsoft YaHei UI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Microsoft YaHei UI"/>
      <family val="2"/>
    </font>
    <font>
      <sz val="11"/>
      <color theme="1"/>
      <name val="宋体"/>
      <family val="0"/>
    </font>
    <font>
      <sz val="10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/>
      <protection/>
    </xf>
  </cellStyleXfs>
  <cellXfs count="25"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176" fontId="0" fillId="0" borderId="0" xfId="0" applyNumberFormat="1" applyBorder="1" applyAlignment="1">
      <alignment horizontal="center" vertical="center" wrapText="1"/>
    </xf>
    <xf numFmtId="0" fontId="45" fillId="33" borderId="9" xfId="0" applyFont="1" applyFill="1" applyBorder="1" applyAlignment="1">
      <alignment horizontal="center" vertical="center" wrapText="1"/>
    </xf>
    <xf numFmtId="0" fontId="46" fillId="33" borderId="9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49" fontId="0" fillId="0" borderId="9" xfId="0" applyNumberFormat="1" applyFont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34" borderId="9" xfId="0" applyNumberFormat="1" applyFont="1" applyFill="1" applyBorder="1" applyAlignment="1">
      <alignment horizontal="center" vertical="center" wrapText="1"/>
    </xf>
    <xf numFmtId="49" fontId="0" fillId="34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49" fontId="0" fillId="0" borderId="9" xfId="0" applyNumberFormat="1" applyBorder="1" applyAlignment="1">
      <alignment horizontal="center" vertical="center" wrapText="1"/>
    </xf>
    <xf numFmtId="177" fontId="0" fillId="0" borderId="9" xfId="0" applyNumberFormat="1" applyFont="1" applyFill="1" applyBorder="1" applyAlignment="1">
      <alignment horizontal="center" vertical="center" wrapText="1"/>
    </xf>
    <xf numFmtId="177" fontId="0" fillId="0" borderId="9" xfId="0" applyNumberFormat="1" applyFont="1" applyFill="1" applyBorder="1" applyAlignment="1">
      <alignment horizontal="center" vertical="center" wrapText="1"/>
    </xf>
    <xf numFmtId="177" fontId="0" fillId="34" borderId="9" xfId="0" applyNumberFormat="1" applyFont="1" applyFill="1" applyBorder="1" applyAlignment="1">
      <alignment horizontal="center" vertical="center" wrapText="1"/>
    </xf>
    <xf numFmtId="14" fontId="0" fillId="0" borderId="9" xfId="0" applyNumberFormat="1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2">
    <dxf>
      <fill>
        <patternFill patternType="solid">
          <fgColor indexed="65"/>
          <bgColor rgb="FFFF9900"/>
        </patternFill>
      </fill>
      <border/>
    </dxf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3"/>
  <sheetViews>
    <sheetView showGridLines="0" tabSelected="1" zoomScale="85" zoomScaleNormal="85" zoomScaleSheetLayoutView="100" workbookViewId="0" topLeftCell="A1">
      <pane xSplit="2" ySplit="1" topLeftCell="C2" activePane="bottomRight" state="frozen"/>
      <selection pane="bottomRight" activeCell="O13" sqref="O13"/>
    </sheetView>
  </sheetViews>
  <sheetFormatPr defaultColWidth="8.875" defaultRowHeight="14.25"/>
  <cols>
    <col min="1" max="1" width="6.375" style="1" customWidth="1"/>
    <col min="2" max="3" width="21.50390625" style="1" customWidth="1"/>
    <col min="4" max="4" width="21.375" style="2" customWidth="1"/>
    <col min="5" max="5" width="10.75390625" style="1" customWidth="1"/>
    <col min="6" max="6" width="22.875" style="1" customWidth="1"/>
    <col min="7" max="7" width="33.00390625" style="1" customWidth="1"/>
    <col min="8" max="8" width="12.25390625" style="1" customWidth="1"/>
    <col min="9" max="9" width="17.75390625" style="1" customWidth="1"/>
    <col min="10" max="10" width="22.00390625" style="1" customWidth="1"/>
    <col min="11" max="11" width="36.375" style="1" customWidth="1"/>
    <col min="12" max="12" width="17.50390625" style="2" customWidth="1"/>
    <col min="13" max="13" width="14.625" style="2" customWidth="1"/>
    <col min="14" max="14" width="15.375" style="3" customWidth="1"/>
    <col min="15" max="15" width="11.50390625" style="1" customWidth="1"/>
    <col min="16" max="16384" width="8.875" style="1" customWidth="1"/>
  </cols>
  <sheetData>
    <row r="1" spans="1:15" ht="34.5" customHeight="1">
      <c r="A1" s="4" t="s">
        <v>0</v>
      </c>
      <c r="B1" s="4" t="s">
        <v>1</v>
      </c>
      <c r="C1" s="4" t="s">
        <v>2</v>
      </c>
      <c r="D1" s="4" t="s">
        <v>3</v>
      </c>
      <c r="E1" s="5" t="s">
        <v>4</v>
      </c>
      <c r="F1" s="4" t="s">
        <v>5</v>
      </c>
      <c r="G1" s="4" t="s">
        <v>6</v>
      </c>
      <c r="H1" s="6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</row>
    <row r="2" spans="1:15" ht="34.5" customHeight="1">
      <c r="A2" s="7">
        <v>1</v>
      </c>
      <c r="B2" s="8" t="s">
        <v>15</v>
      </c>
      <c r="C2" s="9" t="s">
        <v>16</v>
      </c>
      <c r="D2" s="10" t="s">
        <v>17</v>
      </c>
      <c r="E2" s="8" t="s">
        <v>18</v>
      </c>
      <c r="F2" s="11" t="s">
        <v>19</v>
      </c>
      <c r="G2" s="12" t="s">
        <v>20</v>
      </c>
      <c r="H2" s="9" t="s">
        <v>21</v>
      </c>
      <c r="I2" s="11" t="s">
        <v>22</v>
      </c>
      <c r="J2" s="8" t="s">
        <v>23</v>
      </c>
      <c r="K2" s="15" t="s">
        <v>24</v>
      </c>
      <c r="L2" s="20">
        <v>45118</v>
      </c>
      <c r="M2" s="20">
        <v>45118</v>
      </c>
      <c r="N2" s="20">
        <v>46944</v>
      </c>
      <c r="O2" s="11" t="s">
        <v>25</v>
      </c>
    </row>
    <row r="3" spans="1:15" ht="34.5" customHeight="1">
      <c r="A3" s="7">
        <v>2</v>
      </c>
      <c r="B3" s="13" t="s">
        <v>26</v>
      </c>
      <c r="C3" s="9" t="s">
        <v>16</v>
      </c>
      <c r="D3" s="14" t="s">
        <v>27</v>
      </c>
      <c r="E3" s="13" t="s">
        <v>28</v>
      </c>
      <c r="F3" s="11" t="s">
        <v>29</v>
      </c>
      <c r="G3" s="12" t="s">
        <v>30</v>
      </c>
      <c r="H3" s="9" t="s">
        <v>21</v>
      </c>
      <c r="I3" s="11" t="s">
        <v>22</v>
      </c>
      <c r="J3" s="13" t="s">
        <v>31</v>
      </c>
      <c r="K3" s="15" t="s">
        <v>32</v>
      </c>
      <c r="L3" s="21">
        <v>45419</v>
      </c>
      <c r="M3" s="21">
        <v>45419</v>
      </c>
      <c r="N3" s="21">
        <v>47244</v>
      </c>
      <c r="O3" s="11" t="s">
        <v>25</v>
      </c>
    </row>
    <row r="4" spans="1:15" ht="34.5" customHeight="1">
      <c r="A4" s="7">
        <v>3</v>
      </c>
      <c r="B4" s="13" t="s">
        <v>33</v>
      </c>
      <c r="C4" s="9" t="s">
        <v>16</v>
      </c>
      <c r="D4" s="14" t="s">
        <v>34</v>
      </c>
      <c r="E4" s="13" t="s">
        <v>35</v>
      </c>
      <c r="F4" s="11" t="s">
        <v>29</v>
      </c>
      <c r="G4" s="12" t="s">
        <v>36</v>
      </c>
      <c r="H4" s="9" t="s">
        <v>21</v>
      </c>
      <c r="I4" s="11" t="s">
        <v>22</v>
      </c>
      <c r="J4" s="13" t="s">
        <v>37</v>
      </c>
      <c r="K4" s="15" t="s">
        <v>38</v>
      </c>
      <c r="L4" s="21">
        <v>45420</v>
      </c>
      <c r="M4" s="21">
        <v>45420</v>
      </c>
      <c r="N4" s="21">
        <v>47245</v>
      </c>
      <c r="O4" s="11" t="s">
        <v>25</v>
      </c>
    </row>
    <row r="5" spans="1:15" ht="34.5" customHeight="1">
      <c r="A5" s="7">
        <v>4</v>
      </c>
      <c r="B5" s="13" t="s">
        <v>39</v>
      </c>
      <c r="C5" s="9" t="s">
        <v>16</v>
      </c>
      <c r="D5" s="14" t="s">
        <v>40</v>
      </c>
      <c r="E5" s="13" t="s">
        <v>41</v>
      </c>
      <c r="F5" s="11" t="s">
        <v>19</v>
      </c>
      <c r="G5" s="12" t="s">
        <v>42</v>
      </c>
      <c r="H5" s="9" t="s">
        <v>21</v>
      </c>
      <c r="I5" s="11" t="s">
        <v>22</v>
      </c>
      <c r="J5" s="13" t="s">
        <v>43</v>
      </c>
      <c r="K5" s="15" t="s">
        <v>44</v>
      </c>
      <c r="L5" s="21">
        <v>45421</v>
      </c>
      <c r="M5" s="21">
        <v>45421</v>
      </c>
      <c r="N5" s="21">
        <v>47087</v>
      </c>
      <c r="O5" s="11" t="s">
        <v>25</v>
      </c>
    </row>
    <row r="6" spans="1:15" ht="34.5" customHeight="1">
      <c r="A6" s="7">
        <v>5</v>
      </c>
      <c r="B6" s="15" t="s">
        <v>45</v>
      </c>
      <c r="C6" s="9" t="s">
        <v>16</v>
      </c>
      <c r="D6" s="10" t="s">
        <v>46</v>
      </c>
      <c r="E6" s="15" t="s">
        <v>47</v>
      </c>
      <c r="F6" s="11" t="s">
        <v>19</v>
      </c>
      <c r="G6" s="12" t="s">
        <v>48</v>
      </c>
      <c r="H6" s="9" t="s">
        <v>21</v>
      </c>
      <c r="I6" s="11" t="s">
        <v>22</v>
      </c>
      <c r="J6" s="15" t="s">
        <v>49</v>
      </c>
      <c r="K6" s="15" t="s">
        <v>50</v>
      </c>
      <c r="L6" s="20">
        <v>45421</v>
      </c>
      <c r="M6" s="20">
        <v>45421</v>
      </c>
      <c r="N6" s="20">
        <v>46729</v>
      </c>
      <c r="O6" s="11" t="s">
        <v>25</v>
      </c>
    </row>
    <row r="7" spans="1:15" ht="34.5" customHeight="1">
      <c r="A7" s="7">
        <v>6</v>
      </c>
      <c r="B7" s="16" t="s">
        <v>51</v>
      </c>
      <c r="C7" s="9" t="s">
        <v>16</v>
      </c>
      <c r="D7" s="17" t="s">
        <v>52</v>
      </c>
      <c r="E7" s="16" t="s">
        <v>53</v>
      </c>
      <c r="F7" s="11" t="s">
        <v>19</v>
      </c>
      <c r="G7" s="12" t="s">
        <v>54</v>
      </c>
      <c r="H7" s="9" t="s">
        <v>21</v>
      </c>
      <c r="I7" s="11" t="s">
        <v>22</v>
      </c>
      <c r="J7" s="16" t="s">
        <v>55</v>
      </c>
      <c r="K7" s="15" t="s">
        <v>56</v>
      </c>
      <c r="L7" s="22">
        <v>45422</v>
      </c>
      <c r="M7" s="22">
        <v>45422</v>
      </c>
      <c r="N7" s="22">
        <v>46088</v>
      </c>
      <c r="O7" s="11" t="s">
        <v>25</v>
      </c>
    </row>
    <row r="8" spans="1:15" ht="34.5" customHeight="1">
      <c r="A8" s="7">
        <v>7</v>
      </c>
      <c r="B8" s="8" t="s">
        <v>57</v>
      </c>
      <c r="C8" s="9" t="s">
        <v>16</v>
      </c>
      <c r="D8" s="10" t="s">
        <v>58</v>
      </c>
      <c r="E8" s="8" t="s">
        <v>59</v>
      </c>
      <c r="F8" s="11" t="s">
        <v>60</v>
      </c>
      <c r="G8" s="18" t="s">
        <v>61</v>
      </c>
      <c r="H8" s="9" t="s">
        <v>21</v>
      </c>
      <c r="I8" s="11" t="s">
        <v>22</v>
      </c>
      <c r="J8" s="8" t="s">
        <v>62</v>
      </c>
      <c r="K8" s="15" t="s">
        <v>63</v>
      </c>
      <c r="L8" s="23">
        <v>45418</v>
      </c>
      <c r="M8" s="23">
        <v>45418</v>
      </c>
      <c r="N8" s="20">
        <v>73050</v>
      </c>
      <c r="O8" s="11" t="s">
        <v>25</v>
      </c>
    </row>
    <row r="9" spans="1:15" ht="34.5" customHeight="1">
      <c r="A9" s="7">
        <v>8</v>
      </c>
      <c r="B9" s="15" t="s">
        <v>64</v>
      </c>
      <c r="C9" s="9" t="s">
        <v>16</v>
      </c>
      <c r="D9" s="10" t="s">
        <v>65</v>
      </c>
      <c r="E9" s="15" t="s">
        <v>66</v>
      </c>
      <c r="F9" s="11" t="s">
        <v>60</v>
      </c>
      <c r="G9" s="18" t="s">
        <v>67</v>
      </c>
      <c r="H9" s="9" t="s">
        <v>21</v>
      </c>
      <c r="I9" s="11" t="s">
        <v>22</v>
      </c>
      <c r="J9" s="15" t="s">
        <v>68</v>
      </c>
      <c r="K9" s="15" t="s">
        <v>69</v>
      </c>
      <c r="L9" s="23">
        <v>45421</v>
      </c>
      <c r="M9" s="23">
        <v>45421</v>
      </c>
      <c r="N9" s="20">
        <v>73050</v>
      </c>
      <c r="O9" s="11" t="s">
        <v>25</v>
      </c>
    </row>
    <row r="10" spans="1:15" ht="34.5" customHeight="1">
      <c r="A10" s="7">
        <v>9</v>
      </c>
      <c r="B10" s="15" t="s">
        <v>70</v>
      </c>
      <c r="C10" s="9" t="s">
        <v>16</v>
      </c>
      <c r="D10" s="10" t="s">
        <v>71</v>
      </c>
      <c r="E10" s="15" t="s">
        <v>72</v>
      </c>
      <c r="F10" s="11" t="s">
        <v>60</v>
      </c>
      <c r="G10" s="18" t="s">
        <v>73</v>
      </c>
      <c r="H10" s="9" t="s">
        <v>21</v>
      </c>
      <c r="I10" s="11" t="s">
        <v>22</v>
      </c>
      <c r="J10" s="15" t="s">
        <v>74</v>
      </c>
      <c r="K10" s="15" t="s">
        <v>75</v>
      </c>
      <c r="L10" s="23">
        <v>45421</v>
      </c>
      <c r="M10" s="23">
        <v>45421</v>
      </c>
      <c r="N10" s="20">
        <v>73050</v>
      </c>
      <c r="O10" s="11" t="s">
        <v>25</v>
      </c>
    </row>
    <row r="11" spans="1:15" ht="34.5" customHeight="1">
      <c r="A11" s="7">
        <v>10</v>
      </c>
      <c r="B11" s="8" t="s">
        <v>76</v>
      </c>
      <c r="C11" s="9" t="s">
        <v>16</v>
      </c>
      <c r="D11" s="10" t="s">
        <v>77</v>
      </c>
      <c r="E11" s="8" t="s">
        <v>78</v>
      </c>
      <c r="F11" s="11" t="s">
        <v>60</v>
      </c>
      <c r="G11" s="18" t="s">
        <v>79</v>
      </c>
      <c r="H11" s="9" t="s">
        <v>21</v>
      </c>
      <c r="I11" s="11" t="s">
        <v>22</v>
      </c>
      <c r="J11" s="8" t="s">
        <v>80</v>
      </c>
      <c r="K11" s="15" t="s">
        <v>81</v>
      </c>
      <c r="L11" s="23">
        <v>45422</v>
      </c>
      <c r="M11" s="23">
        <v>45422</v>
      </c>
      <c r="N11" s="20">
        <v>73050</v>
      </c>
      <c r="O11" s="11" t="s">
        <v>25</v>
      </c>
    </row>
    <row r="12" spans="1:15" ht="34.5" customHeight="1">
      <c r="A12" s="7">
        <v>11</v>
      </c>
      <c r="B12" s="15" t="s">
        <v>82</v>
      </c>
      <c r="C12" s="9" t="s">
        <v>16</v>
      </c>
      <c r="D12" s="10" t="s">
        <v>83</v>
      </c>
      <c r="E12" s="15" t="s">
        <v>84</v>
      </c>
      <c r="F12" s="11" t="s">
        <v>29</v>
      </c>
      <c r="G12" s="18" t="s">
        <v>85</v>
      </c>
      <c r="H12" s="9" t="s">
        <v>21</v>
      </c>
      <c r="I12" s="11" t="s">
        <v>22</v>
      </c>
      <c r="J12" s="15" t="s">
        <v>86</v>
      </c>
      <c r="K12" s="15" t="s">
        <v>87</v>
      </c>
      <c r="L12" s="23">
        <v>45423</v>
      </c>
      <c r="M12" s="23">
        <v>45423</v>
      </c>
      <c r="N12" s="20">
        <v>73050</v>
      </c>
      <c r="O12" s="11" t="s">
        <v>25</v>
      </c>
    </row>
    <row r="13" spans="1:15" ht="34.5" customHeight="1">
      <c r="A13" s="7">
        <v>12</v>
      </c>
      <c r="B13" s="15" t="s">
        <v>88</v>
      </c>
      <c r="C13" s="9" t="s">
        <v>16</v>
      </c>
      <c r="D13" s="19" t="s">
        <v>89</v>
      </c>
      <c r="E13" s="7" t="s">
        <v>90</v>
      </c>
      <c r="F13" s="11" t="s">
        <v>29</v>
      </c>
      <c r="G13" s="18" t="s">
        <v>91</v>
      </c>
      <c r="H13" s="11" t="s">
        <v>92</v>
      </c>
      <c r="I13" s="24" t="s">
        <v>93</v>
      </c>
      <c r="J13" s="24" t="s">
        <v>93</v>
      </c>
      <c r="K13" s="24" t="s">
        <v>93</v>
      </c>
      <c r="L13" s="23">
        <v>45423</v>
      </c>
      <c r="M13" s="23">
        <v>45423</v>
      </c>
      <c r="N13" s="20">
        <v>73050</v>
      </c>
      <c r="O13" s="11" t="s">
        <v>25</v>
      </c>
    </row>
  </sheetData>
  <sheetProtection/>
  <conditionalFormatting sqref="B2">
    <cfRule type="expression" priority="10" dxfId="0" stopIfTrue="1">
      <formula>AND(COUNTIF($C$2:$C$32,B2)+COUNTIF($C$44:$C$120,B2)+COUNTIF($C$34:$C$42,B2)+COUNTIF($C$122:$C$278,B2)+COUNTIF($C$289:$C$340,B2)+COUNTIF($C$280:$C$287,B2)+COUNTIF($C$399:$C$406,B2)+COUNTIF($C$431:$C$436,B2)+COUNTIF($C$391:$C$392,B2)+COUNTIF($C$408:$C$409,B2)+COUNTIF($C$438:$C$534,B2)+COUNTIF($C$348:$C$387,B2)+COUNTIF($C$342:$C$347,B2)+COUNTIF($C$388:$C$389,B2)+COUNTIF($C$411:$C$429,B2)+COUNTIF($C$393:$C$397,B2)+COUNTIF($C$536:$C$65481,B2)&gt;1,NOT(ISBLANK(B2)))</formula>
    </cfRule>
  </conditionalFormatting>
  <conditionalFormatting sqref="J2">
    <cfRule type="expression" priority="15" dxfId="0" stopIfTrue="1">
      <formula>AND(COUNTIF($J$2,J2)&gt;1,NOT(ISBLANK(J2)))</formula>
    </cfRule>
  </conditionalFormatting>
  <conditionalFormatting sqref="N2">
    <cfRule type="expression" priority="14" dxfId="1" stopIfTrue="1">
      <formula>FLOOR(N2,1)=TODAY()-1</formula>
    </cfRule>
  </conditionalFormatting>
  <conditionalFormatting sqref="B3">
    <cfRule type="expression" priority="9" dxfId="0" stopIfTrue="1">
      <formula>AND(COUNTIF($C$2:$C$32,B3)+COUNTIF($C$44:$C$120,B3)+COUNTIF($C$34:$C$42,B3)+COUNTIF($C$122:$C$277,B3)+COUNTIF($C$288:$C$339,B3)+COUNTIF($C$279:$C$286,B3)+COUNTIF($C$398:$C$405,B3)+COUNTIF($C$430:$C$435,B3)+COUNTIF($C$390:$C$391,B3)+COUNTIF($C$407:$C$408,B3)+COUNTIF($C$437:$C$533,B3)+COUNTIF($C$347:$C$386,B3)+COUNTIF($C$341:$C$346,B3)+COUNTIF($C$387:$C$388,B3)+COUNTIF($C$410:$C$428,B3)+COUNTIF($C$392:$C$396,B3)+COUNTIF($C$535:$C$65480,B3)&gt;1,NOT(ISBLANK(B3)))</formula>
    </cfRule>
  </conditionalFormatting>
  <conditionalFormatting sqref="N3">
    <cfRule type="expression" priority="13" dxfId="1" stopIfTrue="1">
      <formula>FLOOR(N3,1)=TODAY()-1</formula>
    </cfRule>
  </conditionalFormatting>
  <conditionalFormatting sqref="B4">
    <cfRule type="expression" priority="8" dxfId="0" stopIfTrue="1">
      <formula>AND(COUNTIF($C$2:$C$32,B4)+COUNTIF($C$44:$C$120,B4)+COUNTIF($C$34:$C$42,B4)+COUNTIF($C$122:$C$277,B4)+COUNTIF($C$288:$C$339,B4)+COUNTIF($C$279:$C$286,B4)+COUNTIF($C$398:$C$405,B4)+COUNTIF($C$430:$C$435,B4)+COUNTIF($C$390:$C$391,B4)+COUNTIF($C$407:$C$408,B4)+COUNTIF($C$437:$C$533,B4)+COUNTIF($C$347:$C$386,B4)+COUNTIF($C$341:$C$346,B4)+COUNTIF($C$387:$C$388,B4)+COUNTIF($C$410:$C$428,B4)+COUNTIF($C$392:$C$396,B4)+COUNTIF($C$535:$C$65480,B4)&gt;1,NOT(ISBLANK(B4)))</formula>
    </cfRule>
  </conditionalFormatting>
  <conditionalFormatting sqref="N4">
    <cfRule type="expression" priority="12" dxfId="1" stopIfTrue="1">
      <formula>FLOOR(N4,1)=TODAY()-1</formula>
    </cfRule>
  </conditionalFormatting>
  <conditionalFormatting sqref="B5">
    <cfRule type="expression" priority="7" dxfId="0" stopIfTrue="1">
      <formula>AND(COUNTIF($C$2:$C$32,B5)+COUNTIF($C$44:$C$119,B5)+COUNTIF($C$34:$C$42,B5)+COUNTIF($C$121:$C$276,B5)+COUNTIF($C$287:$C$338,B5)+COUNTIF($C$278:$C$285,B5)+COUNTIF($C$395:$C$402,B5)+COUNTIF($C$427:$C$432,B5)+COUNTIF($C$388:$C$389,B5)+COUNTIF($C$404:$C$405,B5)+COUNTIF($C$434:$C$530,B5)+COUNTIF($C$346:$C$384,B5)+COUNTIF($C$340:$C$345,B5)+COUNTIF($C$385:$C$386,B5)+COUNTIF($C$407:$C$425,B5)+COUNTIF($C$390:$C$393,B5)+COUNTIF($C$532:$C$65477,B5)&gt;1,NOT(ISBLANK(B5)))</formula>
    </cfRule>
  </conditionalFormatting>
  <conditionalFormatting sqref="B6">
    <cfRule type="expression" priority="11" dxfId="0" stopIfTrue="1">
      <formula>AND(COUNTIF($B$1:$B$2,B6)+COUNTIF(#REF!,B6)+COUNTIF(#REF!,B6)+COUNTIF(#REF!,B6)+COUNTIF(#REF!,B6)+COUNTIF(#REF!,B6)+COUNTIF(#REF!,B6)+COUNTIF(#REF!,B6)+COUNTIF(#REF!,B6)+COUNTIF(#REF!,B6)+COUNTIF(#REF!,B6)+COUNTIF(#REF!,B6)+COUNTIF(#REF!,B6)+COUNTIF(#REF!,B6)+COUNTIF(#REF!,B6)+COUNTIF(#REF!,B6)+COUNTIF(#REF!,B6)+COUNTIF(#REF!,B6)+COUNTIF(#REF!,B6)+COUNTIF(#REF!,B6)+COUNTIF(#REF!,B6)+COUNTIF(#REF!,B6)+COUNTIF(#REF!,B6)+COUNTIF(#REF!,B6)+COUNTIF(#REF!,B6)+COUNTIF(#REF!,B6)+COUNTIF(#REF!,B6)+COUNTIF(#REF!,B6)+COUNTIF(#REF!,B6)+COUNTIF(#REF!,B6)+COUNTIF(#REF!,B6)+COUNTIF(#REF!,B6)+COUNTIF($B$3:$B$64893,B6)&gt;1,NOT(ISBLANK(B6)))</formula>
    </cfRule>
  </conditionalFormatting>
  <conditionalFormatting sqref="B7">
    <cfRule type="expression" priority="6" dxfId="0" stopIfTrue="1">
      <formula>AND(COUNTIF($C$2:$C$32,B7)+COUNTIF($C$44:$C$119,B7)+COUNTIF($C$34:$C$42,B7)+COUNTIF($C$121:$C$276,B7)+COUNTIF($C$287:$C$338,B7)+COUNTIF($C$278:$C$285,B7)+COUNTIF($C$395:$C$402,B7)+COUNTIF($C$427:$C$432,B7)+COUNTIF($C$388:$C$389,B7)+COUNTIF($C$404:$C$405,B7)+COUNTIF($C$434:$C$530,B7)+COUNTIF($C$346:$C$384,B7)+COUNTIF($C$340:$C$345,B7)+COUNTIF($C$385:$C$386,B7)+COUNTIF($C$407:$C$425,B7)+COUNTIF($C$390:$C$393,B7)+COUNTIF($C$532:$C$65477,B7)&gt;1,NOT(ISBLANK(B7)))</formula>
    </cfRule>
  </conditionalFormatting>
  <conditionalFormatting sqref="B9">
    <cfRule type="expression" priority="2" dxfId="0" stopIfTrue="1">
      <formula>AND(COUNTIF($C$2:$C$32,B9)+COUNTIF($C$44:$C$119,B9)+COUNTIF($C$34:$C$42,B9)+COUNTIF($C$121:$C$276,B9)+COUNTIF($C$287:$C$338,B9)+COUNTIF($C$278:$C$285,B9)+COUNTIF($C$395:$C$402,B9)+COUNTIF($C$427:$C$432,B9)+COUNTIF($C$388:$C$389,B9)+COUNTIF($C$404:$C$405,B9)+COUNTIF($C$434:$C$530,B9)+COUNTIF($C$346:$C$384,B9)+COUNTIF($C$340:$C$345,B9)+COUNTIF($C$385:$C$386,B9)+COUNTIF($C$407:$C$425,B9)+COUNTIF($C$390:$C$393,B9)+COUNTIF($C$532:$C$65476,B9)&gt;1,NOT(ISBLANK(B9)))</formula>
    </cfRule>
  </conditionalFormatting>
  <conditionalFormatting sqref="B10">
    <cfRule type="expression" priority="5" dxfId="0" stopIfTrue="1">
      <formula>AND(COUNTIF($C$2:$C$32,B10)+COUNTIF($C$44:$C$120,B10)+COUNTIF($C$34:$C$42,B10)+COUNTIF($C$122:$C$278,B10)+COUNTIF($C$289:$C$340,B10)+COUNTIF($C$280:$C$287,B10)+COUNTIF($C$399:$C$406,B10)+COUNTIF($C$431:$C$436,B10)+COUNTIF($C$391:$C$392,B10)+COUNTIF($C$408:$C$409,B10)+COUNTIF($C$438:$C$534,B10)+COUNTIF($C$348:$C$387,B10)+COUNTIF($C$342:$C$347,B10)+COUNTIF($C$388:$C$389,B10)+COUNTIF($C$411:$C$429,B10)+COUNTIF($C$393:$C$397,B10)+COUNTIF($C$536:$C$65481,B10)&gt;1,NOT(ISBLANK(B10)))</formula>
    </cfRule>
  </conditionalFormatting>
  <conditionalFormatting sqref="B11">
    <cfRule type="expression" priority="4" dxfId="0" stopIfTrue="1">
      <formula>AND(COUNTIF($C$2:$C$32,B11)+COUNTIF($C$44:$C$120,B11)+COUNTIF($C$34:$C$42,B11)+COUNTIF($C$122:$C$278,B11)+COUNTIF($C$289:$C$340,B11)+COUNTIF($C$280:$C$287,B11)+COUNTIF($C$398:$C$405,B11)+COUNTIF($C$430:$C$435,B11)+COUNTIF($C$391:$C$392,B11)+COUNTIF($C$407:$C$408,B11)+COUNTIF($C$437:$C$533,B11)+COUNTIF($C$348:$C$387,B11)+COUNTIF($C$342:$C$347,B11)+COUNTIF($C$388:$C$389,B11)+COUNTIF($C$410:$C$428,B11)+COUNTIF($C$393:$C$396,B11)+COUNTIF($C$535:$C$65480,B11)&gt;1,NOT(ISBLANK(B11)))</formula>
    </cfRule>
  </conditionalFormatting>
  <conditionalFormatting sqref="B12">
    <cfRule type="expression" priority="3" dxfId="0" stopIfTrue="1">
      <formula>AND(COUNTIF($C$2:$C$32,B12)+COUNTIF($C$44:$C$119,B12)+COUNTIF($C$34:$C$42,B12)+COUNTIF($C$121:$C$276,B12)+COUNTIF($C$287:$C$338,B12)+COUNTIF($C$278:$C$285,B12)+COUNTIF($C$395:$C$402,B12)+COUNTIF($C$427:$C$432,B12)+COUNTIF($C$388:$C$389,B12)+COUNTIF($C$404:$C$405,B12)+COUNTIF($C$434:$C$530,B12)+COUNTIF($C$346:$C$384,B12)+COUNTIF($C$340:$C$345,B12)+COUNTIF($C$385:$C$386,B12)+COUNTIF($C$407:$C$425,B12)+COUNTIF($C$390:$C$393,B12)+COUNTIF($C$532:$C$65477,B12)&gt;1,NOT(ISBLANK(B12)))</formula>
    </cfRule>
  </conditionalFormatting>
  <conditionalFormatting sqref="B13">
    <cfRule type="expression" priority="1" dxfId="0" stopIfTrue="1">
      <formula>AND(COUNTIF($C$2:$C$32,B13)+COUNTIF($C$44:$C$119,B13)+COUNTIF($C$34:$C$42,B13)+COUNTIF($C$121:$C$276,B13)+COUNTIF($C$287:$C$338,B13)+COUNTIF($C$278:$C$285,B13)+COUNTIF($C$395:$C$402,B13)+COUNTIF($C$427:$C$432,B13)+COUNTIF($C$388:$C$389,B13)+COUNTIF($C$404:$C$405,B13)+COUNTIF($C$434:$C$530,B13)+COUNTIF($C$346:$C$384,B13)+COUNTIF($C$340:$C$345,B13)+COUNTIF($C$385:$C$386,B13)+COUNTIF($C$407:$C$425,B13)+COUNTIF($C$390:$C$393,B13)+COUNTIF($C$532:$C$65477,B13)&gt;1,NOT(ISBLANK(B13)))</formula>
    </cfRule>
  </conditionalFormatting>
  <dataValidations count="21">
    <dataValidation allowBlank="1" showInputMessage="1" showErrorMessage="1" promptTitle="许可证书名称" prompt="1.选填项。&#10;2.填写行政许可证书名称，例如“煤矿生产许可证”。&#10;3.长度限制:文本小于或等于(64个字符)。" sqref="I1 I13 I14:I65536"/>
    <dataValidation allowBlank="1" showInputMessage="1" showErrorMessage="1" promptTitle="行政相对人名称" prompt="1.必填项。&#10;2.填写公民、法人及非法人组织名称。&#10;3.涉及没有名称的个体工商户时填写“个体工商户”。&#10;4.长度限制:文本小于或等于(200个字符)。" sqref="B1 B14 B16:B25 B31:B65536"/>
    <dataValidation allowBlank="1" showInputMessage="1" showErrorMessage="1" promptTitle="行政相对人代码_1(统一社会信用代码)" prompt="1.涉及法人及非法人组织、个体工商户时此项为必填项。&#10;2.涉及自然人时此项为空白。&#10;3.如个体工商户暂无统一社会信用代码，可填写17个0加X代替，换照后将该字段修改为正式的统一社会信用代码，同时该个体工商户工商注册号为必填项。&#10;4.长度限制:文本小于或等于(18个字符)。" sqref="D1 D13:D65536"/>
    <dataValidation type="list" allowBlank="1" showInputMessage="1" showErrorMessage="1" promptTitle="许可类别" prompt="1.必填项。&#10;2.填写普通、特许、认可、核准、登记或其他，如为“其他”，需注明具体类别。法人和非法人组织的登记信息，在登记过程中按相关部门有关规定执行。&#10;3.长度限制:文本小于或等于(256个字符)。" sqref="H2 H3 H4 H5 H6 H7 H8 H9 H10 H11 H12 H13 H14:H65536">
      <formula1>"普通,特许,认可,核准,登记,其他"</formula1>
    </dataValidation>
    <dataValidation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1"/>
    <dataValidation allowBlank="1" showInputMessage="1" showErrorMessage="1" promptTitle="法定代表人" prompt="1.涉及法人及非法人组织、个体工商户时此项为必填项。&#10;2.个体工商户填写经营者姓名。&#10;3.涉及自然人时此项为空白。&#10;4.长度限制:文本小于或等于(50个字符)。" sqref="E1 E13:E65536"/>
    <dataValidation allowBlank="1" showInputMessage="1" showErrorMessage="1" promptTitle="行政许可决定文书名称" prompt="1.必填项。&#10;2.填写行政许可决定文书标题，例如“国家发展改革委关于XXX公司发行企业债券核准的批复(发改财金〔2015〕XXX号)”中的“国家发展改革委关于XXX公司发行企业债券核准的批复”。&#10;3.长度限制:文本小于或等于(64个字符)。" sqref="F1 F14:F65536"/>
    <dataValidation allowBlank="1" showInputMessage="1" showErrorMessage="1" promptTitle="行政许可决定文书号" prompt="1必填项。&#10;2填写行政许可决定文书编号，例如“国家发展改革委关于XXX公司发行企业债券核准的批复(发改财金〔2015〕XXX号)”中的“发改财金〔2015〕XXX号)”。&#10;3.如无行政决定文书号,请填写该行政许可的'许可编号'。&#10;4.长度限制:文本小于或等于(64个字符)。" sqref="G1 G5:G65536"/>
    <dataValidation allowBlank="1" showInputMessage="1" showErrorMessage="1" promptTitle="许可类别" prompt="1.必填项。&#10;2.填写普通、特许、认可、核准、登记或其他，如为“其他”，需注明具体类别。法人和非法人组织的登记信息，在登记过程中按相关部门有关规定执行。&#10;3.长度限制:文本小于或等于(256个字符)。" sqref="H1"/>
    <dataValidation type="list"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13 C2:C12">
      <formula1>"法人及非法人组织,自然人,个体工商户"</formula1>
    </dataValidation>
    <dataValidation allowBlank="1" showInputMessage="1" showErrorMessage="1" promptTitle="许可编号" prompt="1.选填项。&#10;2.除行政许可决定文书外，如有行政许可证书，需填写行政许可证书编号，例如“食品经营许可证”的编号。&#10;3.长度限制:文本小于或等于(64个字符)。" sqref="J1 J13 J14:J65536"/>
    <dataValidation allowBlank="1" showInputMessage="1" showErrorMessage="1" promptTitle="许可内容" prompt="1.必填项。&#10;2.填写行政许可决定书的主要内容。&#10;3.长度限制:文本小于或等于(4000个字符)。" sqref="K1 K13 K14:K65536"/>
    <dataValidation allowBlank="1" showInputMessage="1" showErrorMessage="1" promptTitle="许可决定日期" prompt="1.必填项。&#10;2.填写做出行政决定的具体日期，格式为YYYY/MM/DD。&#10;3.日期格式。" sqref="L1 L14:L65536"/>
    <dataValidation type="list"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14:C65536">
      <formula1>"法人,非法人组织,自然人,个体工商户"</formula1>
    </dataValidation>
    <dataValidation allowBlank="1" showInputMessage="1" showErrorMessage="1" promptTitle="有效期自" prompt="1.必填项。&#10;2.填写行政许可决定的开始执行日期，格式为YYYY/MM/DD。&#10;3.日期格式。" sqref="M1 M14:M65536"/>
    <dataValidation allowBlank="1" showInputMessage="1" showErrorMessage="1" promptTitle="有效期至" prompt="1.必填项。&#10;2.填写行政许可决定的截止日期，格式为YYYY/MM/DD，2099/12/31的含义为长期。&#10;3.日期格式。" sqref="N1 N14:N65536"/>
    <dataValidation allowBlank="1" showInputMessage="1" showErrorMessage="1" promptTitle="许可机关" prompt="1.必填项。&#10;2.填写做出行政许可决定的各级行政许可决定机关全称，例如“XX市XX区市场监督管理局”。&#10;3长度限制:.字符小于或等于（200个字符）。" sqref="O1"/>
    <dataValidation allowBlank="1" showInputMessage="1" showErrorMessage="1" promptTitle="行政许可决定文书名称" prompt="1）必填项&#10;2）填写行政许可决定文书标题&#10;3）限制长度：小于等于64个汉字、数字或字母（包括标点符号）" sqref="F2 F3 F4 F8 F12 F13 F5:F7 F9:F11"/>
    <dataValidation allowBlank="1" showInputMessage="1" showErrorMessage="1" promptTitle="许可内容" prompt="1）必填项&#10;2）填写行政许可决定书的主要内容&#10;3）小于等于4000个汉字、数字或字母（包括标点符号）" sqref="I2 I3 I4 I5 I6 I7 I8 I9 I10 I11 I12"/>
    <dataValidation allowBlank="1" showInputMessage="1" showErrorMessage="1" promptTitle="许可机关" prompt="1）必填项&#10;2）填写做出行政许可决定的各级行政许可决定机关全称&#10;3）小于等于200个汉字、数字或字母（包括标点符号）" sqref="O2:O13"/>
    <dataValidation type="list" allowBlank="1" showInputMessage="1" showErrorMessage="1" promptTitle="许可机关" prompt="1.必填项。&#10;2.填写做出行政许可决定的各级行政许可决定机关全称，例如“XX市XX区市场监督管理局”。&#10;3长度限制:.字符小于或等于（200个字符）。" sqref="O14:O65536">
      <formula1>$A$1:$A$1</formula1>
    </dataValidation>
  </dataValidations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jianxin</dc:creator>
  <cp:keywords/>
  <dc:description/>
  <cp:lastModifiedBy>梁曦雯</cp:lastModifiedBy>
  <dcterms:created xsi:type="dcterms:W3CDTF">2018-10-09T06:41:43Z</dcterms:created>
  <dcterms:modified xsi:type="dcterms:W3CDTF">2024-05-14T03:10:56Z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2052-11.8.2.11716</vt:lpwstr>
  </property>
  <property fmtid="{D5CDD505-2E9C-101B-9397-08002B2CF9AE}" pid="4" name="KSOReadingLayo">
    <vt:bool>false</vt:bool>
  </property>
  <property fmtid="{D5CDD505-2E9C-101B-9397-08002B2CF9AE}" pid="5" name="I">
    <vt:lpwstr>ABAF308D8AB44F4D998D22AED45F74F1</vt:lpwstr>
  </property>
</Properties>
</file>