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<sst xmlns="http://schemas.openxmlformats.org/spreadsheetml/2006/main" count="44" uniqueCount="37">
  <si>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</si>
  <si>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</si>
  <si>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</si>
  <si>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</si>
  <si>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</si>
  <si>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</si>
  <si>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</si>
  <si>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</si>
  <si>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</si>
  <si>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</si>
  <si>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</si>
  <si>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</si>
  <si>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中山市大地润丰粮油有限公司</t>
  </si>
  <si>
    <t>91442000351259807A</t>
  </si>
  <si>
    <t>马飞鸿</t>
  </si>
  <si>
    <t>中山市东升镇同裕路203号第二卡</t>
  </si>
  <si>
    <t>粮食加工品</t>
  </si>
  <si>
    <t>SC10144200007194</t>
  </si>
  <si>
    <t>食品生产者终止食品生产</t>
  </si>
  <si>
    <t>中山市东升镇茂益饼家</t>
  </si>
  <si>
    <t>91442000582976774H</t>
  </si>
  <si>
    <t>蔡美妹</t>
  </si>
  <si>
    <t>中山市东升镇同茂社区三益街益顺巷14号底层</t>
  </si>
  <si>
    <t>糕点</t>
  </si>
  <si>
    <t>SC12444200002614</t>
  </si>
  <si>
    <t>中山市零度甜心食品有限公司</t>
  </si>
  <si>
    <t>91442000MABRUQHD0U</t>
  </si>
  <si>
    <t>何锦波</t>
  </si>
  <si>
    <t>中山市小榄镇永宁社区永宁联岗路98号3号厂房4楼A区</t>
  </si>
  <si>
    <t>调味品；糕点</t>
  </si>
  <si>
    <t>SC10344200007839</t>
  </si>
  <si>
    <t>佳乐事食品饮料（中山）有限公司</t>
  </si>
  <si>
    <t>91442000338239158J</t>
  </si>
  <si>
    <t>林莲娇</t>
  </si>
  <si>
    <t>中山市黄圃镇新柳西路5号G幢</t>
  </si>
  <si>
    <t>饮料</t>
  </si>
  <si>
    <t>SC10644200007075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</si>
</sst>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L2" sqref="L2:L5"/>
    </sheetView>
  </sheetViews>
  <sheetFormatPr defaultColWidth="9" defaultRowHeight="13.5" outlineLevelRow="4"/>
  <cols>
    <col min="1" max="1" width="4.45" style="2" customWidth="1"/>
    <col min="2" max="2" width="14.0916666666667" customWidth="1"/>
    <col min="3" max="3" width="23.6333333333333" customWidth="1"/>
    <col min="4" max="4" width="9.09166666666667" customWidth="1"/>
    <col min="5" max="5" width="15.0916666666667" customWidth="1"/>
    <col min="6" max="6" width="16.9083333333333" customWidth="1"/>
    <col min="7" max="7" width="14.3666666666667" customWidth="1"/>
    <col min="8" max="8" width="16.9083333333333" customWidth="1"/>
    <col min="9" max="9" width="15" customWidth="1"/>
    <col min="10" max="10" width="16.0916666666667" customWidth="1"/>
    <col min="11" max="11" width="11.45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2" t="s">
        <v>11</v>
      </c>
    </row>
    <row r="2" ht="50" customHeight="1" spans="1:12">
      <c r="A2" s="6">
        <v>1</v>
      </c>
      <c r="B2" s="7" t="s">
        <v>12</v>
      </c>
      <c r="C2" s="8" t="s">
        <v>13</v>
      </c>
      <c r="D2" s="9" t="s">
        <v>14</v>
      </c>
      <c r="E2" s="7" t="s">
        <v>15</v>
      </c>
      <c r="F2" s="7" t="s">
        <v>15</v>
      </c>
      <c r="G2" s="7" t="s">
        <v>16</v>
      </c>
      <c r="H2" s="9" t="s">
        <v>17</v>
      </c>
      <c r="I2" s="13">
        <v>44469</v>
      </c>
      <c r="J2" s="13">
        <v>46294</v>
      </c>
      <c r="K2" s="11" t="s">
        <v>18</v>
      </c>
      <c r="L2" s="14">
        <v>45447</v>
      </c>
    </row>
    <row r="3" ht="50" customHeight="1" spans="1:12">
      <c r="A3" s="6">
        <v>2</v>
      </c>
      <c r="B3" s="10" t="s">
        <v>19</v>
      </c>
      <c r="C3" s="11" t="s">
        <v>20</v>
      </c>
      <c r="D3" s="10" t="s">
        <v>21</v>
      </c>
      <c r="E3" s="10" t="s">
        <v>22</v>
      </c>
      <c r="F3" s="10" t="s">
        <v>22</v>
      </c>
      <c r="G3" s="10" t="s">
        <v>23</v>
      </c>
      <c r="H3" s="10" t="s">
        <v>24</v>
      </c>
      <c r="I3" s="13">
        <v>44491</v>
      </c>
      <c r="J3" s="13">
        <v>46316</v>
      </c>
      <c r="K3" s="11" t="s">
        <v>18</v>
      </c>
      <c r="L3" s="14">
        <v>45448</v>
      </c>
    </row>
    <row r="4" ht="50" customHeight="1" spans="1:12">
      <c r="A4" s="6">
        <v>3</v>
      </c>
      <c r="B4" s="7" t="s">
        <v>25</v>
      </c>
      <c r="C4" s="8" t="s">
        <v>26</v>
      </c>
      <c r="D4" s="9" t="s">
        <v>27</v>
      </c>
      <c r="E4" s="7" t="s">
        <v>28</v>
      </c>
      <c r="F4" s="7" t="s">
        <v>28</v>
      </c>
      <c r="G4" s="7" t="s">
        <v>29</v>
      </c>
      <c r="H4" s="9" t="s">
        <v>30</v>
      </c>
      <c r="I4" s="13">
        <v>45265</v>
      </c>
      <c r="J4" s="13">
        <v>46606</v>
      </c>
      <c r="K4" s="11" t="s">
        <v>18</v>
      </c>
      <c r="L4" s="14">
        <v>45456</v>
      </c>
    </row>
    <row r="5" ht="50" customHeight="1" spans="1:12">
      <c r="A5" s="6">
        <v>4</v>
      </c>
      <c r="B5" s="7" t="s">
        <v>31</v>
      </c>
      <c r="C5" s="8" t="s">
        <v>32</v>
      </c>
      <c r="D5" s="9" t="s">
        <v>33</v>
      </c>
      <c r="E5" s="7" t="s">
        <v>34</v>
      </c>
      <c r="F5" s="7" t="s">
        <v>34</v>
      </c>
      <c r="G5" s="7" t="s">
        <v>35</v>
      </c>
      <c r="H5" s="9" t="s">
        <v>36</v>
      </c>
      <c r="I5" s="13">
        <v>44642</v>
      </c>
      <c r="J5" s="13">
        <v>46231</v>
      </c>
      <c r="K5" s="11" t="s">
        <v>18</v>
      </c>
      <c r="L5" s="14">
        <v>45462</v>
      </c>
    </row>
  </sheetData>
  <conditionalFormatting sqref="B2">
    <cfRule type="expression" dxfId="0" priority="11" stopIfTrue="1">
      <formula>AND(COUNTIF($C$2:$C$32,B2)+COUNTIF($C$44:$C$117,B2)+COUNTIF($C$34:$C$42,B2)+COUNTIF($C$119:$C$270,B2)+COUNTIF($C$280:$C$331,B2)+COUNTIF($C$271:$C$278,B2)+COUNTIF($C$387:$C$394,B2)+COUNTIF($C$416:$C$421,B2)+COUNTIF($C$380:$C$381,B2)+COUNTIF($C$396:$C$397,B2)+COUNTIF($C$423:$C$516,B2)+COUNTIF($C$338:$C$376,B2)+COUNTIF($C$333:$C$337,B2)+COUNTIF($C$377:$C$378,B2)+COUNTIF($C$399:$C$414,B2)+COUNTIF($C$382:$C$385,B2)+COUNTIF($C$518:$C$65460,B2)&gt;1,NOT(ISBLANK(B2)))</formula>
    </cfRule>
  </conditionalFormatting>
  <conditionalFormatting sqref="H2">
    <cfRule type="duplicateValues" dxfId="1" priority="7"/>
  </conditionalFormatting>
  <conditionalFormatting sqref="J2">
    <cfRule type="timePeriod" dxfId="2" priority="4" timePeriod="yesterday">
      <formula>FLOOR(J2,1)=TODAY()-1</formula>
    </cfRule>
  </conditionalFormatting>
  <conditionalFormatting sqref="B3">
    <cfRule type="expression" dxfId="0" priority="10" stopIfTrue="1">
      <formula>AND(COUNTIF($C$2:$C$32,B3)+COUNTIF($C$44:$C$117,B3)+COUNTIF($C$34:$C$42,B3)+COUNTIF($C$119:$C$270,B3)+COUNTIF($C$280:$C$331,B3)+COUNTIF($C$271:$C$278,B3)+COUNTIF($C$387:$C$394,B3)+COUNTIF($C$416:$C$421,B3)+COUNTIF($C$380:$C$381,B3)+COUNTIF($C$396:$C$397,B3)+COUNTIF($C$423:$C$515,B3)+COUNTIF($C$338:$C$376,B3)+COUNTIF($C$333:$C$337,B3)+COUNTIF($C$377:$C$378,B3)+COUNTIF($C$399:$C$414,B3)+COUNTIF($C$382:$C$385,B3)+COUNTIF($C$517:$C$65459,B3)&gt;1,NOT(ISBLANK(B3)))</formula>
    </cfRule>
  </conditionalFormatting>
  <conditionalFormatting sqref="H3">
    <cfRule type="duplicateValues" dxfId="1" priority="6"/>
  </conditionalFormatting>
  <conditionalFormatting sqref="J3">
    <cfRule type="timePeriod" dxfId="2" priority="3" timePeriod="yesterday">
      <formula>FLOOR(J3,1)=TODAY()-1</formula>
    </cfRule>
  </conditionalFormatting>
  <conditionalFormatting sqref="B4">
    <cfRule type="expression" dxfId="0" priority="9" stopIfTrue="1">
      <formula>AND(COUNTIF($C$2:$C$32,B4)+COUNTIF($C$44:$C$117,B4)+COUNTIF($C$34:$C$42,B4)+COUNTIF($C$119:$C$269,B4)+COUNTIF($C$279:$C$330,B4)+COUNTIF($C$270:$C$277,B4)+COUNTIF($C$386:$C$393,B4)+COUNTIF($C$415:$C$420,B4)+COUNTIF($C$379:$C$380,B4)+COUNTIF($C$395:$C$396,B4)+COUNTIF($C$422:$C$514,B4)+COUNTIF($C$337:$C$375,B4)+COUNTIF($C$332:$C$336,B4)+COUNTIF($C$376:$C$377,B4)+COUNTIF($C$398:$C$413,B4)+COUNTIF($C$381:$C$384,B4)+COUNTIF($C$516:$C$65458,B4)&gt;1,NOT(ISBLANK(B4)))</formula>
    </cfRule>
  </conditionalFormatting>
  <conditionalFormatting sqref="J4">
    <cfRule type="timePeriod" dxfId="2" priority="2" timePeriod="yesterday">
      <formula>FLOOR(J4,1)=TODAY()-1</formula>
    </cfRule>
  </conditionalFormatting>
  <conditionalFormatting sqref="B5">
    <cfRule type="expression" dxfId="0" priority="8" stopIfTrue="1">
      <formula>AND(COUNTIF($C$2:$C$32,B5)+COUNTIF($C$44:$C$117,B5)+COUNTIF($C$34:$C$42,B5)+COUNTIF($C$119:$C$269,B5)+COUNTIF($C$279:$C$330,B5)+COUNTIF($C$270:$C$277,B5)+COUNTIF($C$386:$C$393,B5)+COUNTIF($C$415:$C$420,B5)+COUNTIF($C$379:$C$380,B5)+COUNTIF($C$395:$C$396,B5)+COUNTIF($C$422:$C$514,B5)+COUNTIF($C$337:$C$375,B5)+COUNTIF($C$332:$C$336,B5)+COUNTIF($C$376:$C$377,B5)+COUNTIF($C$398:$C$413,B5)+COUNTIF($C$381:$C$384,B5)+COUNTIF($C$516:$C$65457,B5)&gt;1,NOT(ISBLANK(B5)))</formula>
    </cfRule>
  </conditionalFormatting>
  <conditionalFormatting sqref="H5">
    <cfRule type="duplicateValues" dxfId="1" priority="5"/>
  </conditionalFormatting>
  <conditionalFormatting sqref="J5">
    <cfRule type="timePeriod" dxfId="2" priority="1" timePeriod="yesterday">
      <formula>FLOOR(J5,1)=TODAY()-1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2024-07-02T07:25:16Z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8F63C24EB0B54320BCE9F720C52A4917</vt:lpwstr>
  </property>
</Properties>
</file>